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000" windowHeight="7935" tabRatio="698" firstSheet="5" activeTab="5"/>
  </bookViews>
  <sheets>
    <sheet name="ΔΙΑΡΘΡΩΣΗ ΣΥΝΟΛΟΥ ΑΓΟΡΑΣ" sheetId="1" r:id="rId1"/>
    <sheet name="ΚΑΤΑΝΟΜΗ ΣΥΝΟΛ.ΕΝΕΡΓ." sheetId="2" r:id="rId2"/>
    <sheet name="ΕΝΕΡΓ.ΜΕΤ.-ΜΙΚ.-ΔΔ.-ΟΜΟΛ." sheetId="3" r:id="rId3"/>
    <sheet name="ΕΝΕΡΓ.FoFs" sheetId="4" r:id="rId4"/>
    <sheet name="ΕΝΕΡΓ.ΑΚ ΞΕΝΩΝ ΚΕΦ." sheetId="5" r:id="rId5"/>
    <sheet name="ΜΕΤΟΧΙΚΑ" sheetId="6" r:id="rId6"/>
    <sheet name="ΜΙΚΤΑ" sheetId="7" r:id="rId7"/>
    <sheet name="ΟΜΟΛΟΓΙΑΚΑ" sheetId="8" r:id="rId8"/>
    <sheet name="ΔΙΑΧ.ΔΙΑΘΕΣΙΜΩΝ" sheetId="9" r:id="rId9"/>
    <sheet name="FUNDS OF FUNDS" sheetId="10" r:id="rId10"/>
    <sheet name="ΑΚ ΞΕΝΩΝ ΚΕΦ_ΡΩΝ" sheetId="11" r:id="rId11"/>
    <sheet name="ΣΥΝΘΕΣΗ ΑΓΟΡΑΣ" sheetId="12" r:id="rId12"/>
  </sheets>
  <externalReferences>
    <externalReference r:id="rId15"/>
  </externalReferences>
  <definedNames>
    <definedName name="CategoriesExcelNew_1" localSheetId="9">'FUNDS OF FUNDS'!$A$1:$M$22</definedName>
    <definedName name="CategoriesExcelNew_1" localSheetId="10">'ΑΚ ΞΕΝΩΝ ΚΕΦ_ΡΩΝ'!$A$1:$M$92</definedName>
    <definedName name="CategoriesExcelNew_1" localSheetId="8">'ΔΙΑΧ.ΔΙΑΘΕΣΙΜΩΝ'!$A$1:$M$37</definedName>
    <definedName name="CategoriesExcelNew_1" localSheetId="5">'ΜΕΤΟΧΙΚΑ'!$A$1:$M$78</definedName>
    <definedName name="CategoriesExcelNew_1" localSheetId="6">'ΜΙΚΤΑ'!$A$1:$M$45</definedName>
    <definedName name="CategoriesExcelNew_1" localSheetId="7">'ΟΜΟΛΟΓΙΑΚΑ'!$A$1:$M$44</definedName>
    <definedName name="CategoriesExcelNew_1__1" localSheetId="5">'ΜΕΤΟΧΙΚΑ'!$A$80:$M$139</definedName>
    <definedName name="ExternalData_1" localSheetId="9">'FUNDS OF FUNDS'!$A$57:$M$69</definedName>
    <definedName name="ExternalData_1" localSheetId="8">'ΔΙΑΧ.ΔΙΑΘΕΣΙΜΩΝ'!$A$39:$M$53</definedName>
    <definedName name="ExternalData_1" localSheetId="6">'ΜΙΚΤΑ'!$A$47:$M$81</definedName>
    <definedName name="ExternalData_1" localSheetId="7">'ΟΜΟΛΟΓΙΑΚΑ'!$A$46:$M$95</definedName>
    <definedName name="MFAssetsAllocationsExcel_1" localSheetId="1">'ΚΑΤΑΝΟΜΗ ΣΥΝΟΛ.ΕΝΕΡΓ.'!$A$1:$S$42</definedName>
    <definedName name="MFAssetsExcelNew_1" localSheetId="0">'ΔΙΑΡΘΡΩΣΗ ΣΥΝΟΛΟΥ ΑΓΟΡΑΣ'!$A$1:$I$38</definedName>
    <definedName name="MFAssetsExcelNew_1" localSheetId="3">'ΕΝΕΡΓ.FoFs'!$A$1:$I$23</definedName>
    <definedName name="MFAssetsExcelNew_1" localSheetId="4">'ΕΝΕΡΓ.ΑΚ ΞΕΝΩΝ ΚΕΦ.'!$A$1:$I$13</definedName>
    <definedName name="MFAssetsExcelNew_1" localSheetId="2">'ΕΝΕΡΓ.ΜΕΤ.-ΜΙΚ.-ΔΔ.-ΟΜΟΛ.'!$A$1:$I$36</definedName>
  </definedNames>
  <calcPr fullCalcOnLoad="1"/>
</workbook>
</file>

<file path=xl/sharedStrings.xml><?xml version="1.0" encoding="utf-8"?>
<sst xmlns="http://schemas.openxmlformats.org/spreadsheetml/2006/main" count="915" uniqueCount="512">
  <si>
    <t xml:space="preserve">A.ΣΥΝΟΛΙΚΟ ΕΝΕΡΓΗΤΙΚΟ ΑΓΟΡΑΣ Α/Κ ΑΝΑ ΕΤΑΙΡΕΙΑ ΤΗΝ 31/5/2007 </t>
  </si>
  <si>
    <t>No</t>
  </si>
  <si>
    <t>Εταιρείες Διαχείρισης A/K</t>
  </si>
  <si>
    <t>Συν. Α/Κ</t>
  </si>
  <si>
    <t>Συνολικό Ενεργητικό σε € την 1/1/2007</t>
  </si>
  <si>
    <t>Συνολικό Ενεργητικό σε € την 31/5/2007</t>
  </si>
  <si>
    <t>Δ% από 1/1/2007</t>
  </si>
  <si>
    <t>Μερίδιο Αγοράς 1/1/2007</t>
  </si>
  <si>
    <t>Μερίδιο Αγοράς 31/5/2007</t>
  </si>
  <si>
    <t xml:space="preserve">Μεταβολή Μεριδίου Αγοράς </t>
  </si>
  <si>
    <t>ΔΙΕΘΝΙΚΗ Α.Ε.Δ.Α.Κ.</t>
  </si>
  <si>
    <t>EFG Α.Ε.Δ.Α.Κ.</t>
  </si>
  <si>
    <t>ALPHA ASSET MANAGEMENT Α.Ε.Δ.Α.Κ</t>
  </si>
  <si>
    <t>ΕΜΠΟΡΙΚΗ ASSET MANAGEMENT Α.Ε.Δ.Α.Κ.</t>
  </si>
  <si>
    <t>Α.Ε.Δ.Α.Κ. ΑΣΦΑΛΙΣΤΙΚΩΝ ΟΡΓΑΝΙΣΜΩΝ</t>
  </si>
  <si>
    <t>ALICO AIG Α.Ε.Δ.Α.Κ.</t>
  </si>
  <si>
    <t>ΑΤΕ Α.Ε.Δ.Α.Κ.</t>
  </si>
  <si>
    <t>HSBC (ΕΛΛΑΣ) Α.Ε.Δ.Α.Κ.</t>
  </si>
  <si>
    <t>ALPHA TRUST Α.Ε.Δ.Α.Κ.</t>
  </si>
  <si>
    <t>ING ΑΕΔΑΚ</t>
  </si>
  <si>
    <t>ALLIANZ Α.Ε.Δ.Α.Κ.</t>
  </si>
  <si>
    <t>ΠΕΙΡΑΙΩΣ ASSET MANAGEMENT Α.Ε.Δ.Α.Κ.</t>
  </si>
  <si>
    <t>ΕΓΝΑΤΙΑ Α.Ε.Δ.Α.Κ.</t>
  </si>
  <si>
    <t>ASPIS INTERNATIONAL Α.Ε.Δ.Α.Κ.</t>
  </si>
  <si>
    <t>Π&amp;Κ Α.Ε.Δ.Α.Κ.</t>
  </si>
  <si>
    <t>ΚΥΠΡΟΥ Α.Ε.Δ.Α.Κ.</t>
  </si>
  <si>
    <t>ΑΤΤΙΚΗ Α.Ε.Δ.Α.Κ.</t>
  </si>
  <si>
    <t>INTERNATIONAL Α.Ε.Δ.Α.Κ.</t>
  </si>
  <si>
    <t>ΕΥΡΩΠΑΪΚΗ ΠΙΣΤΗ Α.Ε.Δ.Α.Κ.</t>
  </si>
  <si>
    <t>Τ.Τ. ΕΛΤΑ Α.Ε.Δ.Α.Κ.</t>
  </si>
  <si>
    <t>MARFIN Α.Ε.Δ.Α.Κ.</t>
  </si>
  <si>
    <t>ΛΑΪΚΗ Α.Ε.Δ.Α.Κ</t>
  </si>
  <si>
    <t>ΩΜΕΓΑ Α.Ε.Δ.Α.Κ.</t>
  </si>
  <si>
    <t>PROFUND Α.Ε.Δ.Α.Κ</t>
  </si>
  <si>
    <t>PROTON Α.Ε.Δ.Α.Κ.</t>
  </si>
  <si>
    <t>ΣΥΝΟΛΑ</t>
  </si>
  <si>
    <t>Σχόλια</t>
  </si>
  <si>
    <t>Ημερομηνία</t>
  </si>
  <si>
    <t>Εταιρεία</t>
  </si>
  <si>
    <t>Σχόλιο</t>
  </si>
  <si>
    <t>Ανάληψη διαχείρισης των ΑΚ της ΕΛΛΗΝΙΚΗΣ TRUST ΑΕΔΑΚ</t>
  </si>
  <si>
    <t>Σημείωση:</t>
  </si>
  <si>
    <t>Στο συνολικό ενεργητικό των εταιριών συμπεριλαμβάνεται και το ενεργητικό των ΑΚ Ξένων Κεφαλαιαγορών τα οποία διαχειρίζονται και τα οποία καταχωρούνται από 1/1/2007.</t>
  </si>
  <si>
    <t>TA ΑΜΟΙΒΑΙΑ ΚΕΦΑΛΑΙΑ ΔΕΝ ΕΧΟΥΝ ΕΓΓΥΗΜΕΝΗ ΑΠΟΔΟΣΗ</t>
  </si>
  <si>
    <t>ΚΑΙ ΟΙ ΠΡΟΗΓΟΥΜΕΝΕΣ ΑΠΟΔΟΣΕΙΣ ΔΕΝ ΔΙΑΣΦΑΛΙΖΟΥΝ ΤΙΣ ΜΕΛΛΟΝΤΙΚΕΣ.</t>
  </si>
  <si>
    <t xml:space="preserve">Γ.ΕΝΕΡΓΗΤΙΚΟ ΜΕΤΟΧΙΚΩΝ,ΜΙΚΤΩΝ,ΔΙΑΧ/ΣΗΣ ΔΙΑΘΕΣΙΜΩΝ ΚΑΙ ΟΜΟΛΟΓΙΑΚΩΝ ΕΛΛΗΝΙΚΩΝ Α/Κ ΑΝΑ ΕΤΑΙΡΕΙΑ ΤΗΝ 31/5/2007 </t>
  </si>
  <si>
    <t>Β.KAΤΑΝΟΜΗ ΣΥΝΟΛΙΚΟΥ ΕΝΕΡΓΗΤΙΚΟΥ ΑΓΟΡΑΣ ΑΝΑ ΕΤΑΙΡΕΙΑ ΤΗΝ 31/5/2007</t>
  </si>
  <si>
    <t>Κατανομή Ενεργητικού των Α/Κ που διαχειρίζεται η κάθε ΑΕΔΑΚ</t>
  </si>
  <si>
    <t>Ομολογιακά</t>
  </si>
  <si>
    <t>Διαχ Διαθεσίμων</t>
  </si>
  <si>
    <t>Μικτά</t>
  </si>
  <si>
    <t>Μετοχικά</t>
  </si>
  <si>
    <t>Funds of Funds</t>
  </si>
  <si>
    <t>Ξένων</t>
  </si>
  <si>
    <t>Εσωτ</t>
  </si>
  <si>
    <t>Εξωτ</t>
  </si>
  <si>
    <t>Κεφαλαιαγορών</t>
  </si>
  <si>
    <t>ΜΕΡΙΔΙΑ ΑΓΟΡΑΣ</t>
  </si>
  <si>
    <t>ΕΛΛΗΝΙΚΗ TRUST Α.Ε.Δ.Α.Κ.</t>
  </si>
  <si>
    <t>Ανάληψη διαχείρισης των ΑΚ της εταιρίας από την ALICO AIG ΑΕΔΑΚ &amp; Αναστολή εργασιών λόγω λύσης της εταιρίας</t>
  </si>
  <si>
    <t>Τα στοιχεία των ΑΚ Ξένων Κεφαλαιαγορών, που διαχειρίζονται Ελληνικές Α.Ε.Δ.Α.Κ., καταχωρούνται από 01/01/2007.</t>
  </si>
  <si>
    <t xml:space="preserve">Δ.ΕΝΕΡΓΗΤΙΚΟ FUNDS OF FUNDS ΑΝΑ ΕΤΑΙΡΕΙΑ ΤΗΝ 31/5/2007 </t>
  </si>
  <si>
    <t xml:space="preserve">Ε.ΣΥΝΟΛΙΚΟ ΕΝΕΡΓΗΤΙΚΟ Α/Κ ΞΕΝΩΝ ΚΕΦΑΛΑΙΑΓΟΡΩΝ ΔΙΑΧΕΙΡΙΖΟΜΕΝΑ ΑΠΟ ΕΛΛΗΝΙΚΕΣ Α.Ε.Δ.Α.Κ. ΤΗΝ 31/5/2007 </t>
  </si>
  <si>
    <t>Τα Α/Κ Ξένων Κεφαλαιαγορών διαχειριζόμενα από ελληνικές Α.Ε.Δ.Α.Κ., καταχωρούνται από 1/1/2007, είναι ΟΣΕΚΑ κατά την έννοια της Οδηγίας 85/611/ΕΟΚ όπως ισχύει, υπάγονται στο νομικό και φορολογικό καθεστώς της χώρας καταγωγής τους, αδειοδοτούνται και εποπτεύονται από τις αρμόδιες αρχές της χώρας καταγωγής τους και διαθέτουν τα μερίδιά τους στην Ελλάδα με καθεστώς γνωστοποίησης στην Επιτροπή Κεφαλαιαγοράς όπως ορίζει το άρθρο 35 του Ν. 3283/2004.</t>
  </si>
  <si>
    <t>AMOIBAIA ΚΕΦΑΛΑΙΑ ΟΜΟΛΟΓΙΑΚΑ - ΕΣΩΤΕΡΙΚΟΥ 30/4/2007 - 31/5/2007</t>
  </si>
  <si>
    <t>ΕΝΕΡΓΗΤΙΚΑ</t>
  </si>
  <si>
    <t>ΜΕΡΙΔΙΑ</t>
  </si>
  <si>
    <t>ΚΑΘΑΡΗ ΤΙΜΗ</t>
  </si>
  <si>
    <t>A/A</t>
  </si>
  <si>
    <t>Ομολογιακά Εσωτερικού</t>
  </si>
  <si>
    <t>Δ% Περιόδου</t>
  </si>
  <si>
    <t>Δ% απο</t>
  </si>
  <si>
    <t>Μερίδιο</t>
  </si>
  <si>
    <t>Δ% από</t>
  </si>
  <si>
    <t>Δ%</t>
  </si>
  <si>
    <t>Αγοράς</t>
  </si>
  <si>
    <t>απo 1/1/2007</t>
  </si>
  <si>
    <t xml:space="preserve">Τ.Τ. - ΕΛΤΑ Ομολογιών Εσωτερικού </t>
  </si>
  <si>
    <t xml:space="preserve">BETA Ομολογιακό Εσωτερικού </t>
  </si>
  <si>
    <t xml:space="preserve">ΙΟΝΙΚΗ ΖΩΗΣ Ομολογιακό Εσωτερικού </t>
  </si>
  <si>
    <t xml:space="preserve">ΑΤΤΙΚΗΣ Ομολογιών Εσωτερικού </t>
  </si>
  <si>
    <t xml:space="preserve">Millennium Value Plus Ομολογιακό Εσωτερικού </t>
  </si>
  <si>
    <t xml:space="preserve">Α/Κ ΑΤΕ ΕΙΣΟΔΗΜΑΤΟΣ (Ομολογιών Εσωτ.) </t>
  </si>
  <si>
    <t xml:space="preserve">METROLIFE ΕΙΣΟΔΗΜΑΤΟΣ Ομολογιών Εσωτερικού </t>
  </si>
  <si>
    <t xml:space="preserve">ΛΑΪΚΗ Ομολογιών Εσωτερικού </t>
  </si>
  <si>
    <t xml:space="preserve">ΠΕΙΡΑΙΩΣ A/K Ομολόγων Εσωτερικού </t>
  </si>
  <si>
    <t xml:space="preserve">PROBANK Ομολογιακό Εσωτερικού </t>
  </si>
  <si>
    <t xml:space="preserve">HSBC Εισοδήματος (Ομολογιών Εσωτ.) </t>
  </si>
  <si>
    <t xml:space="preserve">ALLIANZ Ομολογιών Εσωτερικού </t>
  </si>
  <si>
    <t xml:space="preserve">ΚΥΠΡΟΥ ΕΛΛΗΝΙΚΟ Ομολογιακό Εσωτ. </t>
  </si>
  <si>
    <t xml:space="preserve">GENIKI Ομολογιών Εσωτερικού </t>
  </si>
  <si>
    <t xml:space="preserve">Π&amp;Κ Ομολογιών Εσωτερικού </t>
  </si>
  <si>
    <t xml:space="preserve">ΕΥΡΩΠΑΪΚΗ ΠΙΣΤΗ EUROBOND Ομολογιακό Εσωτερικού </t>
  </si>
  <si>
    <t xml:space="preserve">Α/Κ ΑΤΕ ΚΕΦΑΛΑΙΟΥ &amp; ΥΠΕΡΑΞΙΑΣ (Ομολογιών Εσωτ.) </t>
  </si>
  <si>
    <t xml:space="preserve">ΔΗΛΟΣ (Εισοδήματος Ομολ. Εσωτ.) </t>
  </si>
  <si>
    <t xml:space="preserve">CitiFund Ομολογιών Εσωτερικού </t>
  </si>
  <si>
    <t xml:space="preserve">Α/Κ Ασφαλιστικών Οργανισμών Εισοδήματος - Ομολ. Εσ. </t>
  </si>
  <si>
    <t xml:space="preserve">EUROBANK Bond Fund Ομολογιακό Εσωτερικού </t>
  </si>
  <si>
    <t xml:space="preserve">ΕΡΜΗΣ ΕΙΣΟΔΗΜΑΤΟΣ Ομολογιών Εσωτερικού </t>
  </si>
  <si>
    <t xml:space="preserve">INTERNATIONAL (Ομολογιακό Εσωτ.) </t>
  </si>
  <si>
    <t xml:space="preserve">Εγνατία ΜΥΚΗΝΑΙ (Ομολογιών Εσωτ.) </t>
  </si>
  <si>
    <t xml:space="preserve">INTERAMERICAN Σταθερό Ομολογιακό Εσωτερικού </t>
  </si>
  <si>
    <t xml:space="preserve">ALPHA Ομολογιακό Εσωτερικού </t>
  </si>
  <si>
    <t xml:space="preserve">ΩΜΕΓΑ INCOME Α/Κ Ομολογιακό Εσωτερικού </t>
  </si>
  <si>
    <t xml:space="preserve">ΑΑΑΒ Α.Κ. Εισοδήματος &amp; Ομολογιών Εσωτερικού </t>
  </si>
  <si>
    <t>Μέση απόδοση κατηγορίας Α/Κ μη συμπεριλαμβανομένων των Α/Κ που δραστηριοποιήθηκαν μέσα στο 2007</t>
  </si>
  <si>
    <t>A/K</t>
  </si>
  <si>
    <t>ΕΥΡΩΠΑΪΚΗ ΠΙΣΤΗ (Εισοδήματος Ομολογιακό Εσωτ.)</t>
  </si>
  <si>
    <t>Αλλαγή κατηγορίας σε Ομολογιακό Εξωτερικού</t>
  </si>
  <si>
    <t>ΑΑΑΒ Α.Κ. Ομολογιών Εσωτερικού</t>
  </si>
  <si>
    <t>Απορροφήθηκε από το ΑΑΑΒ Α.Κ. Εισοδήματος &amp; Ομολογιών Εσωτερικου</t>
  </si>
  <si>
    <t>ΑΑΑΒ Α.Κ. Εισοδήματος &amp; Ομολογιών Εσωτερικού</t>
  </si>
  <si>
    <t>Απορρόφησε το ΑΑΑΒ Α.Κ. Ομολογιών Εσωτερικού</t>
  </si>
  <si>
    <t>INTERAMERICAN Σταθερό Ομολογιακό Εσωτερικού</t>
  </si>
  <si>
    <t>Απορρόφησε το ΑΚ INTERAMERICAN Μικτής Απόδοσης Ομολογιακό Εσωτ.</t>
  </si>
  <si>
    <t>INTERAMERICAN Μικτής Απόδοσης Ομολογιακό Εσωτερικού</t>
  </si>
  <si>
    <t>Απορροφήθηκε από το INTERAMERICAN Σταθερό Ομολογιακό Εσωτερικού</t>
  </si>
  <si>
    <t>Απορροφήθηκε από το ING Α/Κ Μικτό Εσωτερικού</t>
  </si>
  <si>
    <t>ING Α/Κ Ομολόγων Εξωτ.</t>
  </si>
  <si>
    <t>Αλλαγή κατηγορίας από Ομολογιακό Εσωτερικού</t>
  </si>
  <si>
    <t>ΕΥΡΩΠΑΪΚΗ ΠΙΣΤΗ Εισοδήματος Ομολογιακό Εξωτερικού</t>
  </si>
  <si>
    <t xml:space="preserve">ΕΥΡΩΠΑΪΚΗ ΠΙΣΤΗ Εισοδήματος Ομολογιακό Εξωτερικού </t>
  </si>
  <si>
    <t xml:space="preserve">ALPHA Ευρ/κών Κρατικών Ομολόγων Ομολ. Εξωτερικού </t>
  </si>
  <si>
    <t xml:space="preserve">ALICO Ομολογιών Εξωτερικού Δολαριακό </t>
  </si>
  <si>
    <t xml:space="preserve">ALPHA Δολλαρίου Ομολογιακό Εξωτ. </t>
  </si>
  <si>
    <t xml:space="preserve">INTERAMERICAN Δολαρίου (USD) Ομολογιακό Εξωτερικού </t>
  </si>
  <si>
    <t xml:space="preserve">ALPHA TRUST DOLLAR BOND Ομολογιών Εξωτερικού </t>
  </si>
  <si>
    <t xml:space="preserve">HSBC Ομολογιών Εξωτερικού Δολαρίου </t>
  </si>
  <si>
    <t xml:space="preserve">ΔΗΛΟΣ Eurobond (Ομολογιακό Εξωτ.) </t>
  </si>
  <si>
    <t xml:space="preserve">ALICO Κρατικών Ομολόγων Εξωτερικού </t>
  </si>
  <si>
    <t xml:space="preserve">EUROBANK Αναδυομένων Αγορών Ομολογιακό Εξωτερικού </t>
  </si>
  <si>
    <t xml:space="preserve">ΔΗΛΟΣ USD Bond (Ομολογιακό Εξωτερικού) </t>
  </si>
  <si>
    <t xml:space="preserve">ΔΗΛΟΣ Δολαριακό (USD) Ομολογιακό Εξωτερικού </t>
  </si>
  <si>
    <t xml:space="preserve">ALPHA Υψ.Απόδοσης &amp; Κινδύνου Ομολογιακό Εξωτ. </t>
  </si>
  <si>
    <t xml:space="preserve">ΑΑΑΒ Α.Κ. Ομολογιών Εξωτερικού </t>
  </si>
  <si>
    <t xml:space="preserve">EUROBANK Εταιρικών Ομολόγων Ομολογιακό Εξωτερικού </t>
  </si>
  <si>
    <t xml:space="preserve">ALPHA Ευρ/κών Εταιρικών Ομολόγων Ομολ.Εξωτερικού </t>
  </si>
  <si>
    <t xml:space="preserve">ΔΗΛΟΣ Εταιρικών Ομολόγων Ομολογιακό Εξωτερικού </t>
  </si>
  <si>
    <t xml:space="preserve">ALLIANZ Α/Κ Ομολογιών Εξωτερικού </t>
  </si>
  <si>
    <t xml:space="preserve">ΔΗΛΟΣ Εισοδήματος Διεθνές Ομολογιακό Εξωτερικού </t>
  </si>
  <si>
    <t xml:space="preserve">ΑΤΤΙΚΗΣ Ομολογιακό Εξωτερικού </t>
  </si>
  <si>
    <t xml:space="preserve">PROTON High Income Ομολογιών Εξωτερικού </t>
  </si>
  <si>
    <t xml:space="preserve">ALICO Εταιρικών Ομολογιών Εξωτερικού </t>
  </si>
  <si>
    <t xml:space="preserve">ΑΤΕ ΟΜΟΛΟΓΙΩΝ Εξωτερικού </t>
  </si>
  <si>
    <t xml:space="preserve">ΔΗΛΟΣ Τραπεζικών Ομολόγων Ομολογιακό Εξωτερικού </t>
  </si>
  <si>
    <t xml:space="preserve">ΕΛΛΗΝΙΚΗ TRUST Ομολογιακό Εξωτερικού </t>
  </si>
  <si>
    <t xml:space="preserve">EUROBANK Plus Ομολογιακό Εξωτερικού </t>
  </si>
  <si>
    <t xml:space="preserve">ALPHA Ομολογιακό Εξωτερικού </t>
  </si>
  <si>
    <t xml:space="preserve">ΕΥΡΩΠΑΪΚΗ ΠΙΣΤΗ Yield Plus Ομολογιακό Εξωτερικού </t>
  </si>
  <si>
    <t xml:space="preserve">ALPHA Τακτικού Εισοδήματος Ομολογιακό Εξωτερικού </t>
  </si>
  <si>
    <t xml:space="preserve">ΕΥΡΩΠΑΪΚΗ ΠΙΣΤΗ BOND (Ομολογιακό Εξωτ.) </t>
  </si>
  <si>
    <t xml:space="preserve">ΕΡΜΗΣ Value Plus Ομολογιών Εξωτερικού </t>
  </si>
  <si>
    <t xml:space="preserve">MARFIN Income Ομολογιακό Εξωτερικού </t>
  </si>
  <si>
    <t xml:space="preserve">ΔΗΛΟΣ DELTA Smart Ομολογιακό Εξωτερικού </t>
  </si>
  <si>
    <t xml:space="preserve">ALPHA TRUST STRATEGIC BOND FUND Ομολ. Εξωτερικού </t>
  </si>
  <si>
    <t xml:space="preserve">ΔΗΛΟΣ DELTA Sky Ομολογιακό Εξωτερικού </t>
  </si>
  <si>
    <t>Ομολογιακά Εξωτερικού</t>
  </si>
  <si>
    <t>AMOIBAIA ΚΕΦΑΛΑΙΑ ΟΜΟΛΟΓΙΑΚΑ - ΕΞΩΤΕΡΙΚΟΥ 30/4/2007 - 31/5/2007</t>
  </si>
  <si>
    <t>AMOIBAIA ΚΕΦΑΛΑΙΑ ΜΕΤΟΧΙΚΑ - ΕΣΩΤΕΡΙΚΟΥ 30/4/2007 - 31/5/2007</t>
  </si>
  <si>
    <t>Μετοχικά Εσωτερικού</t>
  </si>
  <si>
    <t xml:space="preserve">Εγνατία ΑΘΗΝΑ Δυναμικό (Μετοχών Εσωτ.) </t>
  </si>
  <si>
    <t xml:space="preserve">ING Α/Κ Δυναμικών Επιχειρήσεων Μετοχικό Εσωτερικού </t>
  </si>
  <si>
    <t xml:space="preserve">ΕΡΜΗΣ Πρωτοπόρος Μετοχικό Εσωτερικού </t>
  </si>
  <si>
    <t xml:space="preserve">ΚΥΠΡΟΥ ΕΛΛΗΝΙΚΟ ΔΥΝΑΜΙΚΟ Μετοχικό Εσωτ. </t>
  </si>
  <si>
    <t xml:space="preserve">HSBC Μεσαίας Κεφαλαιοποίησης Μετοχών Εσωτερικού </t>
  </si>
  <si>
    <t xml:space="preserve">ALICO Μετοχικό Μεσαίας &amp; Μικρής Κεφαλαιοποίησης </t>
  </si>
  <si>
    <t xml:space="preserve">EUROBANK MIDCAP Private Sector 50 Index Fund Μετοχικό Εσωτ. </t>
  </si>
  <si>
    <t xml:space="preserve">MARFIN Medium Μετοχικό Εσωτερικού </t>
  </si>
  <si>
    <t xml:space="preserve">ΔΗΛΟΣ Small Cap (Μετοχικό Εσωτ.) </t>
  </si>
  <si>
    <t xml:space="preserve">INTERNATIONAL Δυναμικών Εταιρειών Μετοχικό Εσωτερικού </t>
  </si>
  <si>
    <t xml:space="preserve">ALPHA Επιθετικής Στρατηγικής Μετοχικό Εσωτερικού </t>
  </si>
  <si>
    <t xml:space="preserve">Millennium Mid Cap Μετοχικό Εσωτερικού </t>
  </si>
  <si>
    <t xml:space="preserve">INTERAMERICAN Αναπτυσ. Εταιριών Μετοχ. Εσωτερικού </t>
  </si>
  <si>
    <t xml:space="preserve">HSBC Αναπτυξιακό (Μετοχών Εσωτ.) </t>
  </si>
  <si>
    <t xml:space="preserve">ALPHA TRUST (Αναπτυξιακό Μετοχικό Εσωτ.) </t>
  </si>
  <si>
    <t xml:space="preserve">ΛΑΪΚΗ Μετοχικό Εσωτ. </t>
  </si>
  <si>
    <t xml:space="preserve">ΠΕΙΡΑΙΩΣ Α/Κ Δυναμικών Επιχειρήσεων Μετοχικό Εσωτερικού </t>
  </si>
  <si>
    <t xml:space="preserve">A/K GENIKI Επιλεγμένων Αξιών Μετοχικό Εσωτερικού </t>
  </si>
  <si>
    <t xml:space="preserve">ALLIANZ Μετοχών Εσωτερικού </t>
  </si>
  <si>
    <t xml:space="preserve">ΔΗΛΟΣ (Blue Chips Μετοχικό Εσωτ.) </t>
  </si>
  <si>
    <t xml:space="preserve">ALLIANZ Επιθετικής Στρατηγικής (Μετοχ. Εσωτ.) </t>
  </si>
  <si>
    <t xml:space="preserve">ΑΑΑΒ Α.Κ. Blue Chip Μετοχών Εσωτερικού </t>
  </si>
  <si>
    <t xml:space="preserve">Εγνατία ΟΛΥΜΠΙΑ (Αναπτυξιακό Μετοχών Εσωτ.) </t>
  </si>
  <si>
    <t xml:space="preserve">ALPHA TRUST ΝΕΩΝ ΕΠΙΧΕΙΡΗΣΕΩΝ (Μετοχικό Εσωτ.) </t>
  </si>
  <si>
    <t xml:space="preserve">INTERNATIONAL Επιλογής Μετοχικών Αξιών Μετοχικό Εσωτερικού </t>
  </si>
  <si>
    <t xml:space="preserve">ΛΑΪΚΗ Επιλεγμένων Αξιών Μετοχικό Εσωτ. </t>
  </si>
  <si>
    <t xml:space="preserve">ΔΗΛΟΣ Υποδομής &amp; Κατασκευών (Μετοχικό Εσωτ.) </t>
  </si>
  <si>
    <t xml:space="preserve">ALPHA Athens Index Fund Μετοχικό Εσωτερικού </t>
  </si>
  <si>
    <t xml:space="preserve">ΕΡΜΗΣ ΔΥΝΑΜΙΚΟ Μετοχών Εσωτερικού </t>
  </si>
  <si>
    <t xml:space="preserve">MARFIN Premium Μετοχικό Εσωτερικού </t>
  </si>
  <si>
    <t xml:space="preserve">ALICO Μετοχικό Εσωτερικού FTSE 20 Index Fund </t>
  </si>
  <si>
    <t xml:space="preserve">ΑΑΑΒ Α.Κ. Ελληνικό Αναπτυξιακό Μετοχών Εσωτερικού </t>
  </si>
  <si>
    <t xml:space="preserve">Π&amp;Κ FTSE-20 Index Fund Μετοχικό Εσωτερικού </t>
  </si>
  <si>
    <t xml:space="preserve">ΔΗΛΟΣ Top-30 (Μετοχικό Εσωτερικού) </t>
  </si>
  <si>
    <t xml:space="preserve">METROLIFE ΑΝΑΠΤΥΞΙΑΚΟ Μετοχικό Εσωτερικού </t>
  </si>
  <si>
    <t xml:space="preserve">INTERLIFE Μετοχικό Εσωτερικού </t>
  </si>
  <si>
    <t xml:space="preserve">ALPHA Blue Chips A/K Μετοχικό Εσωτερικού </t>
  </si>
  <si>
    <t xml:space="preserve">ING Α/Κ Μετοχικό Εσωτερικού </t>
  </si>
  <si>
    <t xml:space="preserve">ΔΗΛΟΣ Χρηματοοικονομικών Εταιριών (Financial) (Μετοχικό Εσωτ.) </t>
  </si>
  <si>
    <t xml:space="preserve">EUROBANK Value FTSE/ASE 20 Index Fund Μετοχικό Εσωτερικού </t>
  </si>
  <si>
    <t xml:space="preserve">ALPHA Μετοχικό Εσωτερικού </t>
  </si>
  <si>
    <t xml:space="preserve">ΚΥΠΡΟΥ ΕΛΛΗΝΙΚΟ Μετοχικό Εσωτ. </t>
  </si>
  <si>
    <t xml:space="preserve">Millennium Blue Chips Μετοχικό Εσωτερικού </t>
  </si>
  <si>
    <t xml:space="preserve">Α/Κ ΑΤΕ ΜΕΤΟΧΙΚΟ (ΜΕΣΑΙΑΣ &amp; ΜΙΚΡΗΣ ΚΕΦΑΛ.) ΕΣΩΤ. </t>
  </si>
  <si>
    <t xml:space="preserve">ALICO Μετοχικό Εσωτερικού </t>
  </si>
  <si>
    <t xml:space="preserve">INTERAMERICAN Δυναμικό Μετοχικό Εσωτ. </t>
  </si>
  <si>
    <t xml:space="preserve">ΕΛΛΗΝΙΚΗ TRUST Μετοχικό Εσωτερικού </t>
  </si>
  <si>
    <t xml:space="preserve">INTERNATIONAL (Αναπτυξιακό Εσωτ.) </t>
  </si>
  <si>
    <t xml:space="preserve">CitiFund Μετοχικό Εσωτερικού </t>
  </si>
  <si>
    <t xml:space="preserve">ΩΜΕΓΑ INVEST A/K Μετοχικό Εσωτερικού </t>
  </si>
  <si>
    <t xml:space="preserve">ΑΤΤΙΚΗΣ Μετοχικό Εσωτερικού </t>
  </si>
  <si>
    <t xml:space="preserve">Π&amp;Κ Μετοχικό Εσωτερικού </t>
  </si>
  <si>
    <t xml:space="preserve">ΕΠΕΝΔΥΤΙΚΗ ΚΡΗΤΗΣ ΑΚ Μετοχικό Εσωτ. </t>
  </si>
  <si>
    <t xml:space="preserve">PROBANK ΕΛΛΑΣ Μετοχικό Εσωτερικού </t>
  </si>
  <si>
    <t xml:space="preserve">ΠΕΙΡΑΙΩΣ Α/Κ Μετοχικό Εσωτερικού </t>
  </si>
  <si>
    <t xml:space="preserve">HSBC Α/Κ TOP 20 Μετοχών Εσωτ. </t>
  </si>
  <si>
    <t xml:space="preserve">Εγνατία ΘΗΣΕΑΣ Μετοχικό Εσωτερικού Εταιριών Υψηλής Κεφαλαιοποίησης </t>
  </si>
  <si>
    <t xml:space="preserve">EUROBANK ΘΕΣΜΙΚΩΝ ΧΑΡΤΟΦΥΛΑΚΙΩΝ Μετοχικό Εσωτερικού </t>
  </si>
  <si>
    <t xml:space="preserve">Α/Κ ΑΤΕ ΜΕΤΟΧΙΚΟ ΕΣΩΤΕΡΙΚΟΥ </t>
  </si>
  <si>
    <t xml:space="preserve">ΔΗΛΟΣ Πληροφ.&amp;Τεχνολ. (Hi-Tech) (Μετοχικό Εσωτ.) </t>
  </si>
  <si>
    <t xml:space="preserve">ΕΥΡΩΠΑΪΚΗ ΠΙΣΤΗ (Αναπτυξιακό Μετοχικό Εσωτ.) </t>
  </si>
  <si>
    <t xml:space="preserve">Τ.Τ. - ΕΛΤΑ Μετοχικό Εσωτερικού </t>
  </si>
  <si>
    <t>ΕΥΡΩΠΑΪΚΗ ΠΙΣΤΗ Αναπτυσ. Επιχ. (Μετοχ.Εσωτ.)</t>
  </si>
  <si>
    <t>Αλλαγή κατηγορίας σε Μετοχικό Εξωτερικού</t>
  </si>
  <si>
    <t>ΑΑΑΒ Α.Κ. Μετοχών Εσωτερικού</t>
  </si>
  <si>
    <t>Απορροφήθηκε από το ΑΑΑΒ Α.Κ. Ελληνικό Αναπτυξιακό Μετοχών Εσωτερικού</t>
  </si>
  <si>
    <t>ΑΑΑΒ Α.Κ. Ελληνικό Αναπτυξιακό Μετοχών Εσωτερικού</t>
  </si>
  <si>
    <t>Απορρόφησε το ΑΑΑΒ Α.Κ. Μετοχών Εσωτερικού</t>
  </si>
  <si>
    <t>Τ.Τ. - ΕΛΤΑ Μετοχικό Εσωτερικού</t>
  </si>
  <si>
    <t>Έναρξη Αμοιβαίου Κεφαλαίου</t>
  </si>
  <si>
    <t>CitiFund Μετοχικό Εσωτερικού</t>
  </si>
  <si>
    <t>Απορρόφησε το CitiFund Μικτό Εσωτερικού</t>
  </si>
  <si>
    <t>AMOIBAIA ΚΕΦΑΛΑΙΑ ΜΕΤΟΧΙΚΑ - ΕΞΩΤΕΡΙΚΟΥ 30/4/2007 - 31/5/2007</t>
  </si>
  <si>
    <t>Μετοχικά Εξωτερικού</t>
  </si>
  <si>
    <t xml:space="preserve">ΕΛΛΗΝΙΚΗ TRUST Κυπριακό Μετοχικό Εξωτερικού </t>
  </si>
  <si>
    <t xml:space="preserve">MARFIN Global Μετοχικό Εξωτερικού </t>
  </si>
  <si>
    <t xml:space="preserve">ΑΑΑΒ Α.Κ. Ευρωπαϊκών Μετοχών Εξωτερικού </t>
  </si>
  <si>
    <t xml:space="preserve">ALPHA Select Νοτιο-Ανατολικής Ευρώπης Μετοχικό Εξωτερικού </t>
  </si>
  <si>
    <t xml:space="preserve">Millennium Eurozone Μετοχικό Εξωτερικού </t>
  </si>
  <si>
    <t xml:space="preserve">EUROBANK US GROWTH Μετοχικό Εξωτερικού </t>
  </si>
  <si>
    <t xml:space="preserve">ΕΛΛΗΝΙΚΗ TRUST Μετοχικό Εξωτερικού </t>
  </si>
  <si>
    <t xml:space="preserve">EUROBANK Δυναμικό Ευρωπαϊκό Μετοχικό Εξωτερικού </t>
  </si>
  <si>
    <t xml:space="preserve">HSBC American Equity Μετοχικό Εξωτερικού  </t>
  </si>
  <si>
    <t xml:space="preserve">HSBC Πανευρωπαϊκό (Μετοχικό Εξωτ.) </t>
  </si>
  <si>
    <t xml:space="preserve">Interamerican ΕΥΡΩΠΗ Μετοχικό Εξωτερικού </t>
  </si>
  <si>
    <t xml:space="preserve">ALLIANZ All Europe Μετοχών Εξωτερικού </t>
  </si>
  <si>
    <t xml:space="preserve">ΔΗΛΟΣ (Ευρωπαϊκό Μετοχικό Εξωτ.) </t>
  </si>
  <si>
    <t xml:space="preserve">ΑΤΕ EUROZONE Μετοχικό Εξωτερικού </t>
  </si>
  <si>
    <t xml:space="preserve">HSBC Αναδυομένων Αγορών (Μετοχικό Εξωτ.) </t>
  </si>
  <si>
    <t xml:space="preserve">ALLIANZ Α/Κ MILLENNIUM EMEA Μετοχών Εξωτερικού </t>
  </si>
  <si>
    <t xml:space="preserve">ΕΡΜΗΣ Ευρωπαϊκό Μετοχών Εξωτερικού </t>
  </si>
  <si>
    <t xml:space="preserve">ΔΗΛΟΣ (Διεθνές Μετοχικό Εξωτ.) </t>
  </si>
  <si>
    <t xml:space="preserve">ALPHA TRUST EMERGING EUROPE (Μετοχικό Εξωτερικού) </t>
  </si>
  <si>
    <t xml:space="preserve">ALPHA Europe Μετοχικό Εξωτερικού </t>
  </si>
  <si>
    <t xml:space="preserve">Millennium America US Μετοχικό Εξωτερικού </t>
  </si>
  <si>
    <t xml:space="preserve">ING Information Technology Fund Μετοχικό Εξωτ. </t>
  </si>
  <si>
    <t xml:space="preserve">ALPHA Global Επιθετικής Στρατηγικής Μετοχικό Εξωτερικού </t>
  </si>
  <si>
    <t xml:space="preserve">ΑΤΕ US ΜΕΤΟΧΙΚΟ Εξωτερικού </t>
  </si>
  <si>
    <t xml:space="preserve">Interamerican US Μετοχικό Εξωτερικού </t>
  </si>
  <si>
    <t xml:space="preserve">Εγνατία ΑΛΕΞΑΝΔΡΟΣ Μετοχικό Εξωτερικού </t>
  </si>
  <si>
    <t xml:space="preserve">ΕΡΜΗΣ U.S. Technology Μετοχών Εξωτερικού </t>
  </si>
  <si>
    <t xml:space="preserve">ΕΥΡΩΠΑΪΚΗ ΠΙΣΤΗ Global Opportunities Μετοχικό Εξωτερικού </t>
  </si>
  <si>
    <t xml:space="preserve">ΕΥΡΩΠΑΪΚΗ ΠΙΣΤΗ GROWTH Μετοχικό Εξωτερικού </t>
  </si>
  <si>
    <t xml:space="preserve">ALPHA US Μετοχικό Εξωτερικού </t>
  </si>
  <si>
    <t xml:space="preserve">ING Α/Κ Global Μετοχικό Εξωτ. </t>
  </si>
  <si>
    <t xml:space="preserve">PROTON Mega Trends Μετοχικό Εξωτερικού </t>
  </si>
  <si>
    <t xml:space="preserve">ΑΑΑΒ Α.Κ. Αμερικανικών Αγορών Εξωτερικού </t>
  </si>
  <si>
    <t xml:space="preserve">ALLIANZ A/K WORLD EQUITY FUND Μετοχών Εξωτερικού </t>
  </si>
  <si>
    <t xml:space="preserve">EUROBANK All Weather Μετοχικό Εξωτερικού </t>
  </si>
  <si>
    <t xml:space="preserve">Interamerican ΔΙΕΘΝΩΝ ΕΥΚΑΙΡΙΩΝ Μετοχικό Εξωτερικού </t>
  </si>
  <si>
    <t xml:space="preserve">EUROBANK Ευκαιριών Νοτιοανατολικής Ευρώπης Μετοχικό Εξωτ. </t>
  </si>
  <si>
    <t xml:space="preserve">MARFIN Emerging Markets Μετοχικό Εξωτερικού </t>
  </si>
  <si>
    <t xml:space="preserve">ΕΥΡΩΠΑΪΚΗ ΠΙΣΤΗ European Opportunities Μετοχικό Εξωτερικού </t>
  </si>
  <si>
    <t>ALPHA TRUST U.S. GROWTH (Μετοχικό Εξωτ.)</t>
  </si>
  <si>
    <t>Απορροφήθηκε από το Alpha Trust European Fund of Funds Μετοχικό</t>
  </si>
  <si>
    <t>EUROBANK US GROWTH Μετοχικό Εξωτερικού</t>
  </si>
  <si>
    <t>Απορρόφησε τα ΑΚ EUROBANK FORMULA &amp; FORMULA II Μετοχικά Εξωτερικού</t>
  </si>
  <si>
    <t>EUROBANK FORMULA Μετοχικό Εξωτερικού</t>
  </si>
  <si>
    <t>Απορροφήθηκε από το EUROBANK US GROWTH Μετοχικό Εξωτερικού</t>
  </si>
  <si>
    <t>EUROBANK FORMULA II Μετοχικό Εξωτερικού</t>
  </si>
  <si>
    <t>ΕΥΡΩΠΑΪΚΗ ΠΙΣΤΗ European Opportunities Μετοχικό Εξωτερικού</t>
  </si>
  <si>
    <t>Αλλαγή κατηγορίας από Μετοχικό Εσωτερικού</t>
  </si>
  <si>
    <t>ING Α/Κ Emerging Markets Μετοχ. Εξωτ.</t>
  </si>
  <si>
    <t>Απορροφήθηκε από το ING Α/Κ Global Μετοχικό Εξωτερικού</t>
  </si>
  <si>
    <t>ING Α/Κ Global Μετοχικό Εξωτ.</t>
  </si>
  <si>
    <t>Απορρόφησε το ING Α/Κ Emerging Markets Μετοχικό Εξωτ.</t>
  </si>
  <si>
    <t>Αλλαγή επωνυμίας από Ευρωπαϊκή Πίστη Αναπτυσσομένων Επιχειρήσεων</t>
  </si>
  <si>
    <t>AMOIBAIA ΚΕΦΑΛΑΙΑ ΔΙΑΧΕΙΡΙΣΗΣ ΔΙΑΘΕΣΙΜΩΝ - ΕΣΩΤΕΡΙΚΟΥ 30/4/2007 - 31/5/2007</t>
  </si>
  <si>
    <t>Διαχείρισης Διαθεσίμων Εσωτερικού</t>
  </si>
  <si>
    <t xml:space="preserve">Τ.Τ. - ΕΛΤΑ Διαχ. Διαθ. Βραχ. Τοποθ. Εσωτ. </t>
  </si>
  <si>
    <t xml:space="preserve">MARFIN Smart Cash Διαχειρίσεως Διαθ. Εσωτερικού </t>
  </si>
  <si>
    <t xml:space="preserve">ΕΡΜΗΣ Βραχυπρόθεσμων Τοποθετήσεων Διαχ. Διαθ. Εσωτ. </t>
  </si>
  <si>
    <t xml:space="preserve">Millennium Βραχ/σμων Τοποθετήσεων Διαχείρισης Διαθεσίμων Εσωτερικού </t>
  </si>
  <si>
    <t xml:space="preserve">ΑΤΤΙΚΗΣ Διαχείρισης Διαθ. Εσωτ. </t>
  </si>
  <si>
    <t xml:space="preserve">ΑΑΑΒ Α.Κ. Διαχείρισης Διαθεσίμων Εσωτερικού </t>
  </si>
  <si>
    <t xml:space="preserve">INTERNATIONAL (Διαχ. Διαθ. Εσωτ.) </t>
  </si>
  <si>
    <t xml:space="preserve">A/K GENIKI Διαθεσίμων Εσωτερικού </t>
  </si>
  <si>
    <t xml:space="preserve">ΚΥΠΡΟΥ ΕΛΛΗΝΙΚΟ Διαχ. Διαθ. Εσωτ. </t>
  </si>
  <si>
    <t xml:space="preserve">ALLIANZ Α/Κ Βραχυπρόθεσμων Επενδύσεων Διαχειρίσεως Διαθεσίμων Εσωτερικού </t>
  </si>
  <si>
    <t xml:space="preserve">Α/Κ ΑΤΕ ΔΙΑΧΕΙΡΙΣΗΣ ΔΙΑΘΕΣΙΜΩΝ ΕΣΩΤΕΡΙΚΟΥ </t>
  </si>
  <si>
    <t xml:space="preserve">Millennium Value Διαχείρισης Διαθεσίμων Εσωτερικού </t>
  </si>
  <si>
    <t xml:space="preserve">ΛΑΪΚΗ Διαθεσίμων Εσωτ. </t>
  </si>
  <si>
    <t xml:space="preserve">ALPHA Διαχείρισης Διαθεσίμων Εσωτερικού </t>
  </si>
  <si>
    <t xml:space="preserve">ΩΜΕΓΑ ΜΟΝΕΥ ΜΑRΚΕΤ Α/Κ Διαθεσίμων Εσωτερικού </t>
  </si>
  <si>
    <t xml:space="preserve">ΔΗΛΟΣ (Διαχείρισης Διαθεσίμων Εσωτ.) </t>
  </si>
  <si>
    <t xml:space="preserve">ING Α/Κ Διαχείρισης Διαθεσίμων Εσωτερικού </t>
  </si>
  <si>
    <t xml:space="preserve">ALICO Διαθεσίμων Εσωτερικού </t>
  </si>
  <si>
    <t xml:space="preserve">PROBANK Διαχείρισης Διαθεσίμων Εσωτερικού </t>
  </si>
  <si>
    <t xml:space="preserve">ΠΕΙΡΑΙΩΣ Α/Κ Διαχείρισης Διαθεσίμων Εσωτερικού </t>
  </si>
  <si>
    <t xml:space="preserve">ΕΥΡΩΠΑΪΚΗ ΠΙΣΤΗ (Διαχείρισης Διαθ. Εσωτ.) </t>
  </si>
  <si>
    <t xml:space="preserve">HSBC (Διαθεσίμων Εσωτ.) </t>
  </si>
  <si>
    <t xml:space="preserve">CitiFund Διαθεσίμων Εσωτερικού </t>
  </si>
  <si>
    <t xml:space="preserve">Π&amp;Κ Διαχείρισης Διαθεσίμων Εσωτ. </t>
  </si>
  <si>
    <t>ΑΑΑΒ Α.Κ. Βραχυπρ. Τοποθ. &amp; Διαχειρίσεως Διαθεσίμων Εσωτ.</t>
  </si>
  <si>
    <t>Απορροφήθηκε από το ΑΑΑΒ Α.Κ. Διαχείρισης Διαθεσίμων Εσωτερικού</t>
  </si>
  <si>
    <t>ΑΑΑΒ Α.Κ. Διαχείρισης Διαθεσίμων Εσωτερικού</t>
  </si>
  <si>
    <t>Απορρόφησε το ΑΑΑΒ Α.Κ. Βραχυπρ. Τοποθ. &amp; Διαχειρίσεως Διαθεσίμων Εσωτ.</t>
  </si>
  <si>
    <t xml:space="preserve">EUROBANK Dollar Plus Διαχειρίσεως Διαθεσίμων Εξωτερικού </t>
  </si>
  <si>
    <t xml:space="preserve">ΕΛΛΗΝΙΚΗ TRUST Διαχείρισης Διαθεσίμων Εξωτερικού </t>
  </si>
  <si>
    <t xml:space="preserve">INTERAMERICAN Διαχειρίσεως Διαθεσίμων Εξωτερικού </t>
  </si>
  <si>
    <t xml:space="preserve">ΔΗΛΟΣ MONEY PLUS Διαχ. Διαθεσίμων Εξωτερικού </t>
  </si>
  <si>
    <t xml:space="preserve">ALPHA Διαθεσίμων Εξωτερικού </t>
  </si>
  <si>
    <t>Διαχείρισης Διαθεσίμων Εξωτερικού</t>
  </si>
  <si>
    <t>AMOIBAIA ΚΕΦΑΛΑΙΑ ΔΙΑΧΕΙΡΙΣΗΣ ΔΙΑΘΕΣΙΜΩΝ - ΕΞΩΤΕΡΙΚΟΥ 30/4/2007 - 31/5/2007</t>
  </si>
  <si>
    <t>AMOIBAIA ΚΕΦΑΛΑΙΑ ΜΙΚΤΑ - ΕΣΩΤΕΡΙΚΟΥ 30/4/2007 - 31/5/2007</t>
  </si>
  <si>
    <t>Μικτά Εσωτερικού</t>
  </si>
  <si>
    <t xml:space="preserve">ALLIANZ Μικτό Εσωτ. </t>
  </si>
  <si>
    <t xml:space="preserve">ΚΥΠΡΟΥ ΕΛΛΗΝΙΚΟ Μικτό Εσωτ. </t>
  </si>
  <si>
    <t xml:space="preserve">ALPHA TRUST EUROSTAR (Μικτό Εσωτ.) </t>
  </si>
  <si>
    <t xml:space="preserve">ΕΡΜΗΣ Μικτό Εσωτερικού </t>
  </si>
  <si>
    <t xml:space="preserve">ALLIANZ Μικτό Εσωτ. (Unit Linked) </t>
  </si>
  <si>
    <t xml:space="preserve">INTERAMERICAN Ελληνικό Μικτό Εσωτερικού </t>
  </si>
  <si>
    <t xml:space="preserve">Τ.Τ. - ΕΛΤΑ Μικτό Εσωτερικού </t>
  </si>
  <si>
    <t xml:space="preserve">HSBC Μικτό Εσωτερικού </t>
  </si>
  <si>
    <t xml:space="preserve">ALICO Ελληνικό Μικτό </t>
  </si>
  <si>
    <t xml:space="preserve">ALPHA Μικτό Εσωτερικού </t>
  </si>
  <si>
    <t xml:space="preserve">ΑΤΤΙΚΗΣ Μικτό Εσωτερικού </t>
  </si>
  <si>
    <t xml:space="preserve">ING Α/Κ Μικτό Εσωτερικού </t>
  </si>
  <si>
    <t xml:space="preserve">ΔΗΛΟΣ (Μικτό Εσωτ.) </t>
  </si>
  <si>
    <t xml:space="preserve">ΠΕΙΡΑΙΩΣ Α/Κ Μικτό Εσωτερικού </t>
  </si>
  <si>
    <t xml:space="preserve">Α/Κ Ασφαλιστικών Οργανισμών Μικτό Εσωτερικού </t>
  </si>
  <si>
    <t xml:space="preserve">ΕΥΡΩΠΑΪΚΗ ΠΙΣΤΗ EUROINVEST Μικτό Εσωτερικού </t>
  </si>
  <si>
    <t xml:space="preserve">ΔΗΛΟΣ Συλλογικό (Μικτό Εσωτερικού) </t>
  </si>
  <si>
    <t xml:space="preserve">INTERNATIONAL (Μικτό Εσωτ.) </t>
  </si>
  <si>
    <t xml:space="preserve">INTERLIFE Μικτό Εσωτερικού </t>
  </si>
  <si>
    <t xml:space="preserve">PROTON Μικτό Εσωτερικού </t>
  </si>
  <si>
    <t xml:space="preserve">MARFIN Greek Focus Μικτό Εσωτερικού </t>
  </si>
  <si>
    <t xml:space="preserve">Α/Κ ΑΤΕ ΜΙΚΤΟ ΕΣΩΤΕΡΙΚΟΥ </t>
  </si>
  <si>
    <t xml:space="preserve">ΔΗΛΟΣ Επικουρικής Σύνταξης-Μικτό Εσωτ. </t>
  </si>
  <si>
    <t xml:space="preserve">ΔΗΛΟΣ ΠΕΤ ΟΤΕ Μικτό Εσωτερικού </t>
  </si>
  <si>
    <t xml:space="preserve">ALPHA Συντηρητικό Μικτό Εσωτερικού </t>
  </si>
  <si>
    <t xml:space="preserve">Εγνατία ΦΑΙΣΤΟΣ Μικτό Εσωτερικού </t>
  </si>
  <si>
    <t xml:space="preserve">ALPHA Θυρεός Αμυντικής Στρατηγικής Μικτό Εσωτερικού </t>
  </si>
  <si>
    <t xml:space="preserve">ΠΕΙΡΑΙΩΣ Α/Κ Θεσμικών Επενδυτών Μικτό Εσωτερικού </t>
  </si>
  <si>
    <t xml:space="preserve">ΠΕΙΡΑΙΩΣ Α/Κ Ασφαλιστικών Φορέων Μικτό Εσωτερικού </t>
  </si>
  <si>
    <t>ΠΕΙΡΑΙΩΣ Α/Κ Θεσμικών Επενδυτών Μικτό Εσωτερικού</t>
  </si>
  <si>
    <t>ΠΕΙΡΑΙΩΣ Α/Κ Ασφαλιστικών Φορέων Μικτό Εσωτερικού</t>
  </si>
  <si>
    <t>ALPHA Θυρεός Αμυντικής Στρατηγικής Μικτό Εσωτερικού</t>
  </si>
  <si>
    <t>ING Α/Κ Μικτό Εσωτερικού</t>
  </si>
  <si>
    <t>Απορρόφησε το ING Α/Κ Ομολόγων Εξωτερικού</t>
  </si>
  <si>
    <t>CitiFund Μικτό Εσωτερικού</t>
  </si>
  <si>
    <t>Απορροφήθηκε από το CitiFund Μετοχικό Εσωτερικού</t>
  </si>
  <si>
    <t>Απορρόφησε το ΑΚ ΕΛΛΗΝΙΚΗ TRUST USD Μικτό Εξωτερικού</t>
  </si>
  <si>
    <t>ΕΛΛΗΝΙΚΗ TRUST Μικτό Εξωτερικού</t>
  </si>
  <si>
    <t>Απορροφήθηκε από το ΑΚ ΕΛΛΗΝΙΚΗ TRUST Μικτό Εξωτερικού</t>
  </si>
  <si>
    <t>ΕΛΛΗΝΙΚΗ TRUST USD Μικτό Εξωτερικού</t>
  </si>
  <si>
    <t>ALPHA Ρουμανίας Μικτό Εξωτερικού</t>
  </si>
  <si>
    <t xml:space="preserve">ALPHA Ρουμανίας Μικτό Εξωτερικού </t>
  </si>
  <si>
    <t xml:space="preserve">EUROBANK Click Μικτό Εξωτερικού </t>
  </si>
  <si>
    <t xml:space="preserve">ALPHA Best of Strategies Μικτό Εξωτερικού </t>
  </si>
  <si>
    <t xml:space="preserve">EUROBANK Double Click Μικτό Εξωτερικού </t>
  </si>
  <si>
    <t xml:space="preserve">INTERAMERICAN Double Click Μικτό Εξωτερικού </t>
  </si>
  <si>
    <t xml:space="preserve">ALICO Επικουρικό Μικτό Εξωτερικού </t>
  </si>
  <si>
    <t xml:space="preserve">ΩΜΕΓΑ EUROPE BALANCED Α/Κ Μικτό Εξωτερικού </t>
  </si>
  <si>
    <t xml:space="preserve">ΕΠΙΚΟΥΡΙΚΗΣ ΑΣΦΑΛΙΣΗΣ Μικτό Εξωτερικού </t>
  </si>
  <si>
    <t xml:space="preserve">ΑΛΛΗΛΟΒΟΗΘΕΙΑΣ Μικτό Εξωτερικού </t>
  </si>
  <si>
    <t xml:space="preserve">ΑΤΕ ΜΙΚΤΟ Εξωτερικού </t>
  </si>
  <si>
    <t xml:space="preserve">EUROBANK Μικτό Εξωτερικού </t>
  </si>
  <si>
    <t xml:space="preserve">INTERNATIONAL Μικτό Εξωτερικού </t>
  </si>
  <si>
    <t xml:space="preserve">ALICO Μικτό Εξωτερικού </t>
  </si>
  <si>
    <t xml:space="preserve">ΕΛΛΗΝΙΚΗ TRUST Μικτό Εξωτερικού </t>
  </si>
  <si>
    <t xml:space="preserve">ΔΗΛΟΣ Στρατηγικών Τοποθετήσεων Μικτό Εξωτερικού </t>
  </si>
  <si>
    <t xml:space="preserve">ΑΤΤΙΚΗΣ Μικτό Εξωτερικού </t>
  </si>
  <si>
    <t xml:space="preserve">EUROBANK Win-Win Μικτό Εξωτερικού </t>
  </si>
  <si>
    <t xml:space="preserve">ALPHA Global Αμυντικής Στρατηγικής Μικτό Εξωτερικού </t>
  </si>
  <si>
    <t xml:space="preserve">ΕΛΛΗΝΙΚΗ TRUST Κυπριακό Μικτό Εξωτερικού </t>
  </si>
  <si>
    <t>Μικτά Εξωτερικού</t>
  </si>
  <si>
    <t>AMOIBAIA ΚΕΦΑΛΑΙΑ ΜΙΚΤΑ - ΕΞΩΤΕΡΙΚΟΥ 30/4/2007 - 31/5/2007</t>
  </si>
  <si>
    <t>FUNDS OF FUNDS - ΜΕΤΟΧΙΚΑ 30/4/2007 - 31/5/2007</t>
  </si>
  <si>
    <t>Funds of Funds Μετοχικά</t>
  </si>
  <si>
    <t xml:space="preserve">ALPHA Fund of Funds Cosmos Stars Silk Route Asia Μετοχικό Εξωτερικού </t>
  </si>
  <si>
    <t xml:space="preserve">ALPHA Fund of Funds Cosmos Stars Europe Μετοχικό Εξωτερικού </t>
  </si>
  <si>
    <t xml:space="preserve">Alpha Trust European Fund of Funds Μετοχικό </t>
  </si>
  <si>
    <t xml:space="preserve">EUROBANK Prime Υπεραξίας Fund of Funds Μετοχικό </t>
  </si>
  <si>
    <t xml:space="preserve">ΔΗΛΟΣ SYNTHESIS Best Red Fund of Funds Μετοχικό </t>
  </si>
  <si>
    <t xml:space="preserve">MARFIN Fund of Funds Μετοχικό </t>
  </si>
  <si>
    <t xml:space="preserve">ALICO Fund of Funds Μετοχικό </t>
  </si>
  <si>
    <t xml:space="preserve">ALPHA Fund of Funds Cosmos Stars Global Μετοχικό Εξωτερικού </t>
  </si>
  <si>
    <t xml:space="preserve">ΑΤΕ Μετοχικό Global Fund of Funds </t>
  </si>
  <si>
    <t xml:space="preserve">ALPHA Fund of Funds Cosmos Stars USA Μετοχικό Εξωτερικού </t>
  </si>
  <si>
    <t>Alpha Trust European Fund of Funds Μετοχικό</t>
  </si>
  <si>
    <t>Απορρόφησε το ALPHA TRUST U.S. GROWTH (Μετοχικό Εξωτ.)</t>
  </si>
  <si>
    <t>HSBC Balanced Strategy Fund of Funds Μικτό</t>
  </si>
  <si>
    <t>Millenium Αμυντικής Στρατηγικής Fund of Funds Μικτό</t>
  </si>
  <si>
    <t>ALPHA FoFs Cosmos Stars Γαία Real Estate Μικτό Εξωτερικού</t>
  </si>
  <si>
    <t>ΠΕΙΡΑΙΩΣ UNIVERSAL Επιθετικό Fund of Funds Μικτό</t>
  </si>
  <si>
    <t>ΠΕΙΡΑΙΩΣ UNIVERSAL Συντηρητικό Fund of Funds Μικτό</t>
  </si>
  <si>
    <t>ΠΕΙΡΑΙΩΣ UNIVERSAL Ισορροπημένο Fund of Funds Μικτό</t>
  </si>
  <si>
    <t xml:space="preserve">ALPHA FoFs Cosmos Stars Γαία Real Estate Μικτό Εξωτερικού </t>
  </si>
  <si>
    <t xml:space="preserve">Millenium Αμυντικής Στρατηγικής Fund of Funds Μικτό </t>
  </si>
  <si>
    <t xml:space="preserve">ΠΕΙΡΑΙΩΣ UNIVERSAL Συντηρητικό Fund of Funds Μικτό </t>
  </si>
  <si>
    <t xml:space="preserve">HSBC Balanced Strategy Fund of Funds Μικτό </t>
  </si>
  <si>
    <t xml:space="preserve">ΠΕΙΡΑΙΩΣ UNIVERSAL Ισορροπημένο Fund of Funds Μικτό </t>
  </si>
  <si>
    <t xml:space="preserve">ΠΕΙΡΑΙΩΣ UNIVERSAL Επιθετικό Fund of Funds Μικτό </t>
  </si>
  <si>
    <t xml:space="preserve">ALICO Fund of Funds Μικτό </t>
  </si>
  <si>
    <t xml:space="preserve">EUROBANK Prime Υψηλού Εισοδήματος Fund of Funds Μικτό </t>
  </si>
  <si>
    <t xml:space="preserve">ALPHA Fund of Funds Cosmos Stars Global Μικτό Εξωτερικού </t>
  </si>
  <si>
    <t xml:space="preserve">ΔΗΛΟΣ SYNTHESIS Best Green Fund of Funds Μικτό </t>
  </si>
  <si>
    <t xml:space="preserve">ΕΡΜΗΣ Μικτό Fund of Funds </t>
  </si>
  <si>
    <t xml:space="preserve">ΔΗΛΟΣ SYNTHESIS Best Yellow Fund of Funds Μικτό </t>
  </si>
  <si>
    <t xml:space="preserve">Millennium Fund of Funds Μικτό  </t>
  </si>
  <si>
    <t xml:space="preserve">Εγνατία ΗΡΑ Fund of Funds Μικτό </t>
  </si>
  <si>
    <t xml:space="preserve">INTERAMERICAN Fund of Funds Top Mix Μικτό </t>
  </si>
  <si>
    <t>Funds of Funds Μικτά</t>
  </si>
  <si>
    <t>FUNDS OF FUNDS - ΜΙΚΤΑ 30/4/2007 - 31/5/2007</t>
  </si>
  <si>
    <t xml:space="preserve">ΔΗΛΟΣ SYNTHESIS Best Blue Fund of Funds Ομολογιακό </t>
  </si>
  <si>
    <t xml:space="preserve">INTERAMERICAN Fund of Funds Top Mix Ομολογιακό </t>
  </si>
  <si>
    <t xml:space="preserve">ALPHA Fund of Funds Cosmos Stars Euribor+ Ομολογιακό Εξωτερικού </t>
  </si>
  <si>
    <t>Funds of Funds Ομολογιακά</t>
  </si>
  <si>
    <t>FUNDS OF FUNDS - ΟΜΟΛΟΓΙΑΚΑ 30/4/2007 - 31/5/2007</t>
  </si>
  <si>
    <t>Α/Κ ΞΕΝΩΝ ΚΕΦΑΛΑΙΑΓΟΡΩΝ ΔΙΑΧΕΙΡΙΖΟΜΕΝΑ ΑΠΟ ΕΛΛΗΝΙΚΕΣ Α.Ε.Δ.Α.Κ. 30/4/2007 - 31/5/2007</t>
  </si>
  <si>
    <t>Α/Κ Ξένων Κεφαλαιαγορών</t>
  </si>
  <si>
    <t xml:space="preserve">EUROBANK EFG I (LF) EQUITY-MIDCAP PRIV SEC 50 </t>
  </si>
  <si>
    <t xml:space="preserve">EUROBANK EFG (LF) EQUITY-MIDCAP PRIV SEC 50 </t>
  </si>
  <si>
    <t xml:space="preserve">NBG INTERNATIONAL FUNDS SICAV/HELLENIC ALLSTARS/B </t>
  </si>
  <si>
    <t xml:space="preserve">NBG INTERNATIONAL FUNDS SICAV/HELLENIC ALLSTARS/A </t>
  </si>
  <si>
    <t xml:space="preserve">EUROBANK EFG I (LF) EQUITY-VALUE FTSE/ASE 20 </t>
  </si>
  <si>
    <t xml:space="preserve">EUROBANK EFG (LF) EQUITY-VALUE FTSE/ASE 20 </t>
  </si>
  <si>
    <t xml:space="preserve">EUROBANK EFG I (LF) EQUITY-US GROWTH </t>
  </si>
  <si>
    <t xml:space="preserve">EUROBANK EFG (LF) EQUITY-US GROWTH </t>
  </si>
  <si>
    <t xml:space="preserve">EUROBANK EFG I (LF) EQUITY-EUROPEAN GROWTH </t>
  </si>
  <si>
    <t xml:space="preserve">EUROBANK EFG (LF) EQUITY-EUROPEAN GROWTH </t>
  </si>
  <si>
    <t xml:space="preserve">EUROBANK EFG (LF) EQUITY-INSTITUTIONAL PORT </t>
  </si>
  <si>
    <t xml:space="preserve">NBG INTERNATIONAL FUNDS SICAV/EUROPEAN ALLSTARS/B </t>
  </si>
  <si>
    <t xml:space="preserve">NBG INTERNATIONAL FUNDS SICAV/EUROPEAN ALLSTARS/A </t>
  </si>
  <si>
    <t xml:space="preserve">EUROBANK EFG I (LF) FUND OF FUNDS-PRIME GROWTH </t>
  </si>
  <si>
    <t xml:space="preserve">EUROBANK EFG (LF) FUND OF FUNDS-PRIME GROWTH </t>
  </si>
  <si>
    <t xml:space="preserve">PIRAEUS INVEST - EUROPEAN EQUITY </t>
  </si>
  <si>
    <t xml:space="preserve">NBG INTERNATIONAL FUNDS SICAV/SOCIALLY RESPONSIBLE/B </t>
  </si>
  <si>
    <t xml:space="preserve">NBG INTERNATIONAL FUNDS SICAV/SOCIALLY RESPONSIBLE/A </t>
  </si>
  <si>
    <t xml:space="preserve">EUROBANK EFG I (LF) BALANCED-GLOBAL </t>
  </si>
  <si>
    <t xml:space="preserve">NBG INTERNATIONAL FUNDS SICAV/GLOBAL EQUITY/B </t>
  </si>
  <si>
    <t xml:space="preserve">NBG INTERNATIONAL FUNDS SICAV/GLOBAL EQUITY/A </t>
  </si>
  <si>
    <t xml:space="preserve">NBG SYNESIS FUNDS SICAV / GROWTH STRATEGY II/B </t>
  </si>
  <si>
    <t xml:space="preserve">EUROBANK EFG (LF) BALANCED-GLOBAL </t>
  </si>
  <si>
    <t xml:space="preserve">NBG SYNESIS FUNDS SICAV / GROWTH STRATEGY II/A </t>
  </si>
  <si>
    <t xml:space="preserve">NBG INTERNATIONAL FUNDS SICAV/FINANCIAL WORLD/B </t>
  </si>
  <si>
    <t xml:space="preserve">NBG INTERNATIONAL FUNDS SICAV/FINANCIAL WORLD/A </t>
  </si>
  <si>
    <t xml:space="preserve">NBG SYNESIS FUNDS SICAV / ARBITRAGE STRATEGY/B </t>
  </si>
  <si>
    <t xml:space="preserve">NBG SYNESIS FUNDS SICAV / ARBITRAGE STRATEGY/A </t>
  </si>
  <si>
    <t xml:space="preserve">NBG INTERNATIONAL FUNDS SICAV/NEW ECONOMY WORLD/B </t>
  </si>
  <si>
    <t xml:space="preserve">NBG SYNESIS FUNDS SICAV / ACTIVE CASH SUB-FUND/B </t>
  </si>
  <si>
    <t xml:space="preserve">NBG SYNESIS FUNDS SICAV / ACTIVE CASH SUB-FUND/A </t>
  </si>
  <si>
    <t xml:space="preserve">EUROBANK EFG I (LF) ABSOLUTE RETURN </t>
  </si>
  <si>
    <t xml:space="preserve">EUROBANK EFG (LF) ABSOLUTE RETURN </t>
  </si>
  <si>
    <t xml:space="preserve">EUROBANK EFG (LF) FUND OF FUNDS-PRIME INCOME </t>
  </si>
  <si>
    <t xml:space="preserve">EUROBANK EFG I (LF) BOND-INCOME PLUS </t>
  </si>
  <si>
    <t xml:space="preserve">EUROBANK EFG (LF) BOND-INCOME PLUS </t>
  </si>
  <si>
    <t xml:space="preserve">NBG INTERNATIONAL FUNDS SICAV STRATEGIC BOND/B </t>
  </si>
  <si>
    <t xml:space="preserve">NBG INTERNATIONAL FUNDS SICAV STRATEGIC BOND/A </t>
  </si>
  <si>
    <t xml:space="preserve">NBG INTERNATIONAL FUNDS SICAV/INCOME PLUS/B </t>
  </si>
  <si>
    <t xml:space="preserve">NBG INTERNATIONAL FUNDS SICAV/INCOME PLUS/A </t>
  </si>
  <si>
    <t xml:space="preserve">NBG INTERNATIONAL FUNDS SICAV/GLOBAL (HEDGED) BOND/B </t>
  </si>
  <si>
    <t xml:space="preserve">NBG INTERNATIONAL FUNDS SICAV/GLOBAL (HEDGED) BOND/A </t>
  </si>
  <si>
    <t xml:space="preserve">EUROBANK EFG (LF) SPECIAL PURP DBLE CLICK </t>
  </si>
  <si>
    <t xml:space="preserve">NBG INTERNATIONAL FUNDS SICAV/EMERGING EUROBOND/B </t>
  </si>
  <si>
    <t xml:space="preserve">NBG INTERNATIONAL FUNDS SICAV/EMERGING EUROBOND/A </t>
  </si>
  <si>
    <t xml:space="preserve">EUROBANK EFG I (LF) BOND-GOVERNMENT SECURITIES </t>
  </si>
  <si>
    <t xml:space="preserve">EUROBANK EFG (LF) SPECIAL PURPOSE CLICK </t>
  </si>
  <si>
    <t xml:space="preserve">EUROBANK EFG I (LF) BOND-CORPORATE SECURITIES </t>
  </si>
  <si>
    <t xml:space="preserve">EUROBANK EFG I (LF) BOND-GLOBAL EMERGING MRKTS </t>
  </si>
  <si>
    <t xml:space="preserve">EUROBANK EFG (LF) BOND-GOVERNMENT SECURITIES </t>
  </si>
  <si>
    <t xml:space="preserve">EUROBANK EFG (LF) MONEY MARKET-INCOME PLUS$ </t>
  </si>
  <si>
    <t xml:space="preserve">PIRAEUS INVEST - EUROPEAN BOND </t>
  </si>
  <si>
    <t xml:space="preserve">EUROBANK EFG (LF) BOND-CORPORATE SECURITIES </t>
  </si>
  <si>
    <t xml:space="preserve">EUROBANK EFG (LF) BOND-GLOBAL EMERGING MRKTS </t>
  </si>
  <si>
    <t xml:space="preserve">EUROBANK EFG (LF) EQUITY-SEE EMERGING MRKTS </t>
  </si>
  <si>
    <t xml:space="preserve">EUROBANK EFG (LF) SPECIAL PURP ALL WEATHER </t>
  </si>
  <si>
    <t xml:space="preserve">EUROBANK EFG I (LF) SPECIAL PURPOSE - DOUBLE CLICK </t>
  </si>
  <si>
    <t xml:space="preserve">EUROBANK EFG I (LF) SPECIAL PURPOSE - CLICK </t>
  </si>
  <si>
    <t xml:space="preserve">ING INTERNATIONAL GREECE EQUITY/ X shares </t>
  </si>
  <si>
    <t xml:space="preserve">ING INTERNATIONAL GREECE EQUITY/ I shares </t>
  </si>
  <si>
    <t xml:space="preserve">EUROBANK EFG I (LF) SPECIAL PURPOSE - ALL WEATHER </t>
  </si>
  <si>
    <t xml:space="preserve">EUROBANK EFG I (LF) EQUITY-SEE EMERGING MRKTS </t>
  </si>
  <si>
    <t xml:space="preserve">EUROBANK EFG I (LF) SPECIAL PURPOSE - ALL WEATHER PLUS </t>
  </si>
  <si>
    <t xml:space="preserve">EUROBANK EFG (LF) SPECIAL PURPOSE - ALL WEATHER PLUS </t>
  </si>
  <si>
    <t>EUROBANK EFG I (LF) EQUITY-SEE EMERGING MRKTS</t>
  </si>
  <si>
    <t>EUROBANK EFG (LF) SPECIAL PURPOSE - ALL WEATHER PLUS</t>
  </si>
  <si>
    <t>EUROBANK EFG I (LF) SPECIAL PURPOSE - CLICK</t>
  </si>
  <si>
    <t>EUROBANK EFG I (LF) SPECIAL PURPOSE - DOUBLE CLICK</t>
  </si>
  <si>
    <t>EUROBANK EFG I (LF) SPECIAL PURPOSE - ALL WEATHER</t>
  </si>
  <si>
    <t>EUROBANK EFG I (LF) SPECIAL PURPOSE - ALL WEATHER PLUS</t>
  </si>
  <si>
    <t>EUROBANK EFG (LF) BOND- SEE EMERGING MRKTS</t>
  </si>
  <si>
    <t>Λύση Αμοιβαίου Κεφαλαίου</t>
  </si>
  <si>
    <t>ING INTERNATIONAL GREECE EQUITY/ I shares</t>
  </si>
  <si>
    <t>ING INTERNATIONAL GREECE EQUITY/ X shares</t>
  </si>
  <si>
    <t>Σημειώσεις:</t>
  </si>
  <si>
    <t>- Τα Αμοιβαία Κεφάλαια Ξένων Κεφαλαιαγορών αποδίδονται συνολικά χωρίς διαχωρισμό ανά κατηγορία (Μετοχικά, Μικτά, κλπ.). και είναι ΟΣΕΚΑ κατά την έννοια της Οδηγίας 85/611/ΕΟΚ όπως ισχύει.</t>
  </si>
  <si>
    <t>- Τα EUROBANK EFG (LF) τα διαχειρίζεται η EFG Α.Ε.Δ.Α.Κ.</t>
  </si>
  <si>
    <t>- Τα NBG INTERNATIONAL και NBG SYNESIS τα διαχειρίζεται η ΔΙΕΘΝΙΚΗ Α.Ε.Δ.Α.Κ.</t>
  </si>
  <si>
    <t>- Τα PIRAEUS INVEST τα διαχειρίζεται η ΠΕΙΡΑΙΩΣ Α.Ε.Δ.Α.Κ.</t>
  </si>
  <si>
    <t>- Τα ING INTERNATIONAL τα διαχειρίζεται η ING Α.Ε.Δ.Α.Κ.</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</si>
</sst>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Yes&quot;;&quot;Yes&quot;;&quot;No&quot;"/>
    <numFmt numFmtId="165" formatCode="&quot;True&quot;;&quot;True&quot;;&quot;False&quot;"/>
    <numFmt numFmtId="166" formatCode="&quot;On&quot;;&quot;On&quot;;&quot;Off&quot;"/>
    <numFmt numFmtId="167" formatCode="[$€-2]\ #,##0.00_);[Red]\([$€-2]\ #,##0.00\)"/>
  </numFmts>
  <fonts count="7">
    <font>
      <sz val="11"/>
      <name val="Tahoma"/>
      <family val="0"/>
    </font>
    <font>
      <b/>
      <sz val="11"/>
      <name val="Tahoma"/>
      <family val="0"/>
    </font>
    <font>
      <u val="single"/>
      <sz val="11"/>
      <name val="Tahoma"/>
      <family val="0"/>
    </font>
    <font>
      <sz val="8"/>
      <name val="Tahoma"/>
      <family val="0"/>
    </font>
    <font>
      <i/>
      <sz val="11"/>
      <name val="Tahoma"/>
      <family val="0"/>
    </font>
    <font>
      <b/>
      <sz val="10"/>
      <name val="Tahoma"/>
      <family val="2"/>
    </font>
    <font>
      <sz val="10"/>
      <name val="Tahoma"/>
      <family val="2"/>
    </font>
  </fonts>
  <fills count="6">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62"/>
        <bgColor indexed="64"/>
      </patternFill>
    </fill>
  </fills>
  <borders count="9">
    <border>
      <left/>
      <right/>
      <top/>
      <bottom/>
      <diagonal/>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1">
    <xf numFmtId="0" fontId="0" fillId="0" borderId="0" xfId="0" applyAlignment="1">
      <alignment/>
    </xf>
    <xf numFmtId="0" fontId="0" fillId="2" borderId="1" xfId="0" applyFill="1" applyBorder="1" applyAlignment="1">
      <alignment horizontal="center" wrapText="1"/>
    </xf>
    <xf numFmtId="0" fontId="1" fillId="2" borderId="1" xfId="0" applyFont="1" applyFill="1" applyBorder="1" applyAlignment="1">
      <alignment horizontal="center" wrapText="1"/>
    </xf>
    <xf numFmtId="0" fontId="0" fillId="3" borderId="1" xfId="0" applyFill="1" applyBorder="1" applyAlignment="1">
      <alignment horizontal="center" wrapText="1"/>
    </xf>
    <xf numFmtId="0" fontId="0" fillId="3" borderId="1" xfId="0" applyFill="1" applyBorder="1" applyAlignment="1">
      <alignment horizontal="left" wrapText="1"/>
    </xf>
    <xf numFmtId="4" fontId="0" fillId="3" borderId="1" xfId="0" applyNumberFormat="1" applyFill="1" applyBorder="1" applyAlignment="1">
      <alignment horizontal="right" wrapText="1"/>
    </xf>
    <xf numFmtId="10" fontId="0" fillId="3" borderId="1" xfId="0" applyNumberFormat="1" applyFill="1" applyBorder="1" applyAlignment="1">
      <alignment horizontal="right" wrapText="1"/>
    </xf>
    <xf numFmtId="0" fontId="0" fillId="3" borderId="1" xfId="0" applyFill="1" applyBorder="1" applyAlignment="1">
      <alignment horizontal="right" wrapText="1"/>
    </xf>
    <xf numFmtId="0" fontId="0" fillId="4" borderId="1" xfId="0" applyFill="1" applyBorder="1" applyAlignment="1">
      <alignment horizontal="center" wrapText="1"/>
    </xf>
    <xf numFmtId="0" fontId="0" fillId="4" borderId="1" xfId="0" applyFill="1" applyBorder="1" applyAlignment="1">
      <alignment horizontal="left" wrapText="1"/>
    </xf>
    <xf numFmtId="4" fontId="0" fillId="4" borderId="1" xfId="0" applyNumberFormat="1" applyFill="1" applyBorder="1" applyAlignment="1">
      <alignment horizontal="right" wrapText="1"/>
    </xf>
    <xf numFmtId="10" fontId="0" fillId="4" borderId="1" xfId="0" applyNumberFormat="1" applyFill="1" applyBorder="1" applyAlignment="1">
      <alignment horizontal="right" wrapText="1"/>
    </xf>
    <xf numFmtId="0" fontId="0" fillId="4" borderId="1" xfId="0" applyFill="1" applyBorder="1" applyAlignment="1">
      <alignment horizontal="right" wrapText="1"/>
    </xf>
    <xf numFmtId="0" fontId="0" fillId="0" borderId="1" xfId="0" applyBorder="1" applyAlignment="1">
      <alignment horizontal="right" wrapText="1"/>
    </xf>
    <xf numFmtId="0" fontId="0" fillId="0" borderId="1" xfId="0" applyBorder="1" applyAlignment="1">
      <alignment horizontal="center" wrapText="1"/>
    </xf>
    <xf numFmtId="0" fontId="1" fillId="0" borderId="1" xfId="0" applyFont="1" applyBorder="1" applyAlignment="1">
      <alignment horizontal="center" wrapText="1"/>
    </xf>
    <xf numFmtId="4" fontId="0" fillId="0" borderId="1" xfId="0" applyNumberFormat="1" applyBorder="1" applyAlignment="1">
      <alignment horizontal="right" wrapText="1"/>
    </xf>
    <xf numFmtId="4" fontId="1" fillId="0" borderId="1" xfId="0" applyNumberFormat="1" applyFont="1" applyBorder="1" applyAlignment="1">
      <alignment horizontal="right" wrapText="1"/>
    </xf>
    <xf numFmtId="10" fontId="0" fillId="0" borderId="1" xfId="0" applyNumberFormat="1" applyBorder="1" applyAlignment="1">
      <alignment horizontal="right" wrapText="1"/>
    </xf>
    <xf numFmtId="10" fontId="1" fillId="0" borderId="1" xfId="0" applyNumberFormat="1" applyFont="1" applyBorder="1" applyAlignment="1">
      <alignment horizontal="right" wrapText="1"/>
    </xf>
    <xf numFmtId="0" fontId="0" fillId="0" borderId="2" xfId="0" applyBorder="1" applyAlignment="1">
      <alignment/>
    </xf>
    <xf numFmtId="14" fontId="0" fillId="0" borderId="3" xfId="0" applyNumberFormat="1" applyBorder="1" applyAlignment="1">
      <alignment horizontal="center" wrapText="1"/>
    </xf>
    <xf numFmtId="0" fontId="1" fillId="2" borderId="4" xfId="0" applyFont="1" applyFill="1" applyBorder="1" applyAlignment="1">
      <alignment horizontal="center" wrapText="1"/>
    </xf>
    <xf numFmtId="0" fontId="1" fillId="2" borderId="5" xfId="0" applyFont="1" applyFill="1" applyBorder="1" applyAlignment="1">
      <alignment horizontal="center" wrapText="1"/>
    </xf>
    <xf numFmtId="0" fontId="1" fillId="2" borderId="6" xfId="0" applyFont="1" applyFill="1" applyBorder="1" applyAlignment="1">
      <alignment horizontal="center" wrapText="1"/>
    </xf>
    <xf numFmtId="0" fontId="0" fillId="4" borderId="3" xfId="0" applyFill="1" applyBorder="1" applyAlignment="1">
      <alignment horizontal="center" wrapText="1"/>
    </xf>
    <xf numFmtId="10" fontId="1" fillId="3" borderId="1" xfId="0" applyNumberFormat="1" applyFont="1" applyFill="1" applyBorder="1" applyAlignment="1">
      <alignment horizontal="right" wrapText="1"/>
    </xf>
    <xf numFmtId="0" fontId="1" fillId="3" borderId="1" xfId="0" applyFont="1" applyFill="1" applyBorder="1" applyAlignment="1">
      <alignment horizontal="right" wrapText="1"/>
    </xf>
    <xf numFmtId="0" fontId="0" fillId="0" borderId="1" xfId="0" applyBorder="1" applyAlignment="1">
      <alignment horizontal="left" wrapText="1"/>
    </xf>
    <xf numFmtId="0" fontId="1" fillId="0" borderId="1" xfId="0" applyFont="1" applyBorder="1" applyAlignment="1">
      <alignment horizontal="right" wrapText="1"/>
    </xf>
    <xf numFmtId="0" fontId="1" fillId="4" borderId="4" xfId="0" applyFont="1" applyFill="1" applyBorder="1" applyAlignment="1">
      <alignment horizontal="center" wrapText="1"/>
    </xf>
    <xf numFmtId="0" fontId="1" fillId="4" borderId="5" xfId="0" applyFont="1" applyFill="1" applyBorder="1" applyAlignment="1">
      <alignment horizontal="center" wrapText="1"/>
    </xf>
    <xf numFmtId="14" fontId="1" fillId="4" borderId="5" xfId="0" applyNumberFormat="1" applyFont="1" applyFill="1" applyBorder="1" applyAlignment="1">
      <alignment horizontal="center" wrapText="1"/>
    </xf>
    <xf numFmtId="0" fontId="0" fillId="0" borderId="1" xfId="0" applyBorder="1" applyAlignment="1">
      <alignment wrapText="1"/>
    </xf>
    <xf numFmtId="14" fontId="0" fillId="0" borderId="1" xfId="0" applyNumberFormat="1" applyBorder="1" applyAlignment="1">
      <alignment horizontal="center" wrapText="1"/>
    </xf>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0" fillId="0" borderId="0" xfId="0" applyAlignment="1">
      <alignment vertical="center" wrapText="1"/>
    </xf>
    <xf numFmtId="0" fontId="2" fillId="0" borderId="0" xfId="0"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3" xfId="0" applyBorder="1" applyAlignment="1">
      <alignment horizontal="left" wrapText="1"/>
    </xf>
    <xf numFmtId="0" fontId="0" fillId="0" borderId="7" xfId="0" applyBorder="1" applyAlignment="1">
      <alignment horizontal="left" wrapText="1"/>
    </xf>
    <xf numFmtId="0" fontId="0" fillId="0" borderId="6" xfId="0" applyBorder="1" applyAlignment="1">
      <alignment horizontal="left" wrapText="1"/>
    </xf>
    <xf numFmtId="0" fontId="0" fillId="0" borderId="2" xfId="0" applyBorder="1" applyAlignment="1">
      <alignment wrapText="1"/>
    </xf>
    <xf numFmtId="0" fontId="1" fillId="2" borderId="3" xfId="0" applyFont="1" applyFill="1" applyBorder="1" applyAlignment="1">
      <alignment horizontal="center" wrapText="1"/>
    </xf>
    <xf numFmtId="0" fontId="1" fillId="2" borderId="7" xfId="0" applyFont="1" applyFill="1" applyBorder="1" applyAlignment="1">
      <alignment horizontal="center" wrapText="1"/>
    </xf>
    <xf numFmtId="0" fontId="0" fillId="4" borderId="7" xfId="0" applyFill="1" applyBorder="1" applyAlignment="1">
      <alignment horizontal="center" wrapText="1"/>
    </xf>
    <xf numFmtId="0" fontId="0" fillId="4" borderId="6" xfId="0" applyFill="1" applyBorder="1" applyAlignment="1">
      <alignment horizontal="center" wrapText="1"/>
    </xf>
    <xf numFmtId="0" fontId="0" fillId="0" borderId="0" xfId="0" applyAlignment="1">
      <alignment horizontal="center" wrapText="1"/>
    </xf>
    <xf numFmtId="14" fontId="0" fillId="0" borderId="3" xfId="0" applyNumberFormat="1" applyBorder="1" applyAlignment="1">
      <alignment horizontal="center" wrapText="1"/>
    </xf>
    <xf numFmtId="14" fontId="0" fillId="0" borderId="6" xfId="0" applyNumberFormat="1" applyBorder="1" applyAlignment="1">
      <alignment horizontal="center" wrapText="1"/>
    </xf>
    <xf numFmtId="0" fontId="0" fillId="2" borderId="4" xfId="0" applyFill="1" applyBorder="1" applyAlignment="1">
      <alignment horizontal="center" wrapText="1"/>
    </xf>
    <xf numFmtId="0" fontId="0" fillId="2" borderId="8" xfId="0" applyFill="1" applyBorder="1" applyAlignment="1">
      <alignment horizontal="center" wrapText="1"/>
    </xf>
    <xf numFmtId="0" fontId="0" fillId="2" borderId="5" xfId="0" applyFill="1" applyBorder="1" applyAlignment="1">
      <alignment horizontal="center" wrapText="1"/>
    </xf>
    <xf numFmtId="0" fontId="1" fillId="2" borderId="4" xfId="0" applyFont="1" applyFill="1" applyBorder="1" applyAlignment="1">
      <alignment horizontal="center" wrapText="1"/>
    </xf>
    <xf numFmtId="0" fontId="1" fillId="2" borderId="8" xfId="0" applyFont="1" applyFill="1" applyBorder="1" applyAlignment="1">
      <alignment horizontal="center" wrapText="1"/>
    </xf>
    <xf numFmtId="0" fontId="1" fillId="2" borderId="5" xfId="0" applyFont="1" applyFill="1" applyBorder="1" applyAlignment="1">
      <alignment horizontal="center" wrapText="1"/>
    </xf>
    <xf numFmtId="0" fontId="0" fillId="5" borderId="3" xfId="0" applyFill="1" applyBorder="1" applyAlignment="1">
      <alignment wrapText="1"/>
    </xf>
    <xf numFmtId="0" fontId="0" fillId="5" borderId="7" xfId="0" applyFill="1" applyBorder="1" applyAlignment="1">
      <alignment wrapText="1"/>
    </xf>
    <xf numFmtId="0" fontId="0" fillId="5" borderId="6" xfId="0" applyFill="1" applyBorder="1" applyAlignment="1">
      <alignment wrapText="1"/>
    </xf>
    <xf numFmtId="0" fontId="4" fillId="0" borderId="3" xfId="0" applyFont="1" applyBorder="1" applyAlignment="1">
      <alignment horizontal="right" wrapText="1"/>
    </xf>
    <xf numFmtId="0" fontId="4" fillId="0" borderId="7" xfId="0" applyFont="1" applyBorder="1" applyAlignment="1">
      <alignment horizontal="right" wrapText="1"/>
    </xf>
    <xf numFmtId="0" fontId="4" fillId="0" borderId="6" xfId="0" applyFont="1" applyBorder="1" applyAlignment="1">
      <alignment horizontal="right" wrapText="1"/>
    </xf>
    <xf numFmtId="14" fontId="1" fillId="4" borderId="4" xfId="0" applyNumberFormat="1" applyFont="1" applyFill="1" applyBorder="1" applyAlignment="1">
      <alignment horizontal="center" wrapText="1"/>
    </xf>
    <xf numFmtId="14" fontId="1" fillId="4" borderId="5" xfId="0" applyNumberFormat="1" applyFont="1" applyFill="1" applyBorder="1" applyAlignment="1">
      <alignment horizontal="center" wrapText="1"/>
    </xf>
    <xf numFmtId="0" fontId="1" fillId="4" borderId="4" xfId="0" applyFont="1" applyFill="1" applyBorder="1" applyAlignment="1">
      <alignment horizontal="center" wrapText="1"/>
    </xf>
    <xf numFmtId="0" fontId="1" fillId="4" borderId="5" xfId="0" applyFont="1" applyFill="1" applyBorder="1" applyAlignment="1">
      <alignment horizontal="center" wrapText="1"/>
    </xf>
    <xf numFmtId="0" fontId="0" fillId="2" borderId="3" xfId="0" applyFill="1" applyBorder="1" applyAlignment="1">
      <alignment horizontal="center" wrapText="1"/>
    </xf>
    <xf numFmtId="0" fontId="0" fillId="2" borderId="6" xfId="0" applyFill="1" applyBorder="1" applyAlignment="1">
      <alignment horizontal="center" wrapText="1"/>
    </xf>
    <xf numFmtId="0" fontId="0" fillId="0" borderId="0" xfId="0" applyAlignment="1" quotePrefix="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ΣΥΝΘΕΣΗ ΣΥΝΟΛΙΚΗΣ ΑΓΟΡΑΣ Α/Κ ΑΝΑ ΚΑΤΗΓΟΡΙΑ 31/05/2007 (εκ.€)</a:t>
            </a:r>
          </a:p>
        </c:rich>
      </c:tx>
      <c:layout/>
      <c:spPr>
        <a:noFill/>
        <a:ln>
          <a:noFill/>
        </a:ln>
      </c:spPr>
    </c:title>
    <c:view3D>
      <c:rotX val="15"/>
      <c:hPercent val="100"/>
      <c:rotY val="0"/>
      <c:depthPercent val="100"/>
      <c:rAngAx val="1"/>
    </c:view3D>
    <c:plotArea>
      <c:layout>
        <c:manualLayout>
          <c:xMode val="edge"/>
          <c:yMode val="edge"/>
          <c:x val="0.276"/>
          <c:y val="0.45325"/>
          <c:w val="0.50625"/>
          <c:h val="0.3512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8000"/>
              </a:solidFill>
            </c:spPr>
          </c:dPt>
          <c:dPt>
            <c:idx val="1"/>
            <c:spPr>
              <a:solidFill>
                <a:srgbClr val="FF9900"/>
              </a:solidFill>
            </c:spPr>
          </c:dPt>
          <c:dPt>
            <c:idx val="2"/>
            <c:spPr>
              <a:solidFill>
                <a:srgbClr val="99CC00"/>
              </a:solidFill>
            </c:spPr>
          </c:dPt>
          <c:dPt>
            <c:idx val="3"/>
            <c:spPr>
              <a:solidFill>
                <a:srgbClr val="3366FF"/>
              </a:solidFill>
            </c:spPr>
          </c:dPt>
          <c:dPt>
            <c:idx val="4"/>
            <c:spPr>
              <a:solidFill>
                <a:srgbClr val="FFFF00"/>
              </a:solidFill>
            </c:spPr>
          </c:dPt>
          <c:dLbls>
            <c:dLbl>
              <c:idx val="0"/>
              <c:layout>
                <c:manualLayout>
                  <c:x val="0"/>
                  <c:y val="0"/>
                </c:manualLayout>
              </c:layout>
              <c:numFmt formatCode="0%" sourceLinked="0"/>
              <c:spPr>
                <a:noFill/>
                <a:ln>
                  <a:noFill/>
                </a:ln>
              </c:spPr>
              <c:showLegendKey val="0"/>
              <c:showVal val="1"/>
              <c:showBubbleSize val="0"/>
              <c:showCatName val="1"/>
              <c:showSerName val="0"/>
              <c:showPercent val="1"/>
            </c:dLbl>
            <c:dLbl>
              <c:idx val="1"/>
              <c:layout>
                <c:manualLayout>
                  <c:x val="0"/>
                  <c:y val="0"/>
                </c:manualLayout>
              </c:layout>
              <c:numFmt formatCode="0%" sourceLinked="0"/>
              <c:spPr>
                <a:noFill/>
                <a:ln>
                  <a:noFill/>
                </a:ln>
              </c:spPr>
              <c:showLegendKey val="0"/>
              <c:showVal val="1"/>
              <c:showBubbleSize val="0"/>
              <c:showCatName val="1"/>
              <c:showSerName val="0"/>
              <c:showPercent val="1"/>
            </c:dLbl>
            <c:dLbl>
              <c:idx val="2"/>
              <c:layout>
                <c:manualLayout>
                  <c:x val="0"/>
                  <c:y val="0"/>
                </c:manualLayout>
              </c:layout>
              <c:numFmt formatCode="0%" sourceLinked="0"/>
              <c:spPr>
                <a:noFill/>
                <a:ln>
                  <a:noFill/>
                </a:ln>
              </c:spPr>
              <c:showLegendKey val="0"/>
              <c:showVal val="1"/>
              <c:showBubbleSize val="0"/>
              <c:showCatName val="1"/>
              <c:showSerName val="0"/>
              <c:showPercent val="1"/>
            </c:dLbl>
            <c:dLbl>
              <c:idx val="3"/>
              <c:numFmt formatCode="0%" sourceLinked="0"/>
              <c:spPr>
                <a:noFill/>
                <a:ln>
                  <a:noFill/>
                </a:ln>
              </c:spPr>
              <c:showLegendKey val="0"/>
              <c:showVal val="1"/>
              <c:showBubbleSize val="0"/>
              <c:showCatName val="1"/>
              <c:showSerName val="0"/>
              <c:showPercent val="1"/>
            </c:dLbl>
            <c:dLbl>
              <c:idx val="4"/>
              <c:numFmt formatCode="0%" sourceLinked="0"/>
              <c:spPr>
                <a:noFill/>
                <a:ln>
                  <a:noFill/>
                </a:ln>
              </c:spPr>
              <c:showLegendKey val="0"/>
              <c:showVal val="1"/>
              <c:showBubbleSize val="0"/>
              <c:showCatName val="1"/>
              <c:showSerName val="0"/>
              <c:showPercent val="1"/>
            </c:dLbl>
            <c:dLbl>
              <c:idx val="5"/>
              <c:layout>
                <c:manualLayout>
                  <c:x val="0"/>
                  <c:y val="0"/>
                </c:manualLayout>
              </c:layout>
              <c:numFmt formatCode="0%" sourceLinked="0"/>
              <c:spPr>
                <a:noFill/>
                <a:ln>
                  <a:noFill/>
                </a:ln>
              </c:spPr>
              <c:showLegendKey val="0"/>
              <c:showVal val="1"/>
              <c:showBubbleSize val="0"/>
              <c:showCatName val="1"/>
              <c:showSerName val="0"/>
              <c:showPercent val="1"/>
            </c:dLbl>
            <c:numFmt formatCode="0%" sourceLinked="0"/>
            <c:spPr>
              <a:noFill/>
              <a:ln>
                <a:noFill/>
              </a:ln>
            </c:spPr>
            <c:showLegendKey val="0"/>
            <c:showVal val="1"/>
            <c:showBubbleSize val="0"/>
            <c:showCatName val="1"/>
            <c:showSerName val="0"/>
            <c:showLeaderLines val="1"/>
            <c:showPercent val="1"/>
          </c:dLbls>
          <c:cat>
            <c:strRef>
              <c:f>'[1]ενεργητικό'!$I$7:$I$12</c:f>
              <c:strCache>
                <c:ptCount val="6"/>
                <c:pt idx="0">
                  <c:v>Ομολογιακά</c:v>
                </c:pt>
                <c:pt idx="1">
                  <c:v>Διαχείρισης Διαθεσίμων</c:v>
                </c:pt>
                <c:pt idx="2">
                  <c:v>Μετοχικά</c:v>
                </c:pt>
                <c:pt idx="3">
                  <c:v>Μικτά</c:v>
                </c:pt>
                <c:pt idx="4">
                  <c:v>Funds of Funds</c:v>
                </c:pt>
                <c:pt idx="5">
                  <c:v>ΑΚ Ξένων Κεφ/ρών</c:v>
                </c:pt>
              </c:strCache>
            </c:strRef>
          </c:cat>
          <c:val>
            <c:numRef>
              <c:f>'[1]ενεργητικό'!$J$7:$J$12</c:f>
              <c:numCache>
                <c:ptCount val="6"/>
                <c:pt idx="0">
                  <c:v>5433.228</c:v>
                </c:pt>
                <c:pt idx="1">
                  <c:v>7130.892000000001</c:v>
                </c:pt>
                <c:pt idx="2">
                  <c:v>6093.93</c:v>
                </c:pt>
                <c:pt idx="3">
                  <c:v>2708.478</c:v>
                </c:pt>
                <c:pt idx="4">
                  <c:v>2071.13</c:v>
                </c:pt>
                <c:pt idx="5">
                  <c:v>2645.699</c:v>
                </c:pt>
              </c:numCache>
            </c:numRef>
          </c:val>
        </c:ser>
      </c:pie3DChart>
      <c:spPr>
        <a:noFill/>
        <a:ln>
          <a:noFill/>
        </a:ln>
      </c:spPr>
    </c:plotArea>
    <c:sideWall>
      <c:thickness val="0"/>
    </c:sideWall>
    <c:backWall>
      <c:thickness val="0"/>
    </c:backWall>
    <c:plotVisOnly val="1"/>
    <c:dispBlanksAs val="gap"/>
    <c:showDLblsOverMax val="0"/>
  </c:chart>
  <c:spPr>
    <a:gradFill rotWithShape="1">
      <a:gsLst>
        <a:gs pos="0">
          <a:srgbClr val="FFFFCC"/>
        </a:gs>
        <a:gs pos="100000">
          <a:srgbClr val="FFFF99"/>
        </a:gs>
      </a:gsLst>
      <a:lin ang="5400000" scaled="1"/>
    </a:gradFill>
    <a:effectLst>
      <a:outerShdw dist="35921" dir="2700000" algn="br">
        <a:prstClr val="black"/>
      </a:outerShdw>
    </a:effectLst>
  </c:spPr>
  <c:txPr>
    <a:bodyPr vert="horz" rot="0"/>
    <a:lstStyle/>
    <a:p>
      <a:pPr>
        <a:defRPr lang="en-US" cap="none" sz="1000" b="0" i="0" u="none" baseline="0">
          <a:latin typeface="Tahoma"/>
          <a:ea typeface="Tahoma"/>
          <a:cs typeface="Tahom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7</xdr:col>
      <xdr:colOff>561975</xdr:colOff>
      <xdr:row>17</xdr:row>
      <xdr:rowOff>0</xdr:rowOff>
    </xdr:to>
    <xdr:graphicFrame>
      <xdr:nvGraphicFramePr>
        <xdr:cNvPr id="1" name="Chart 1"/>
        <xdr:cNvGraphicFramePr/>
      </xdr:nvGraphicFramePr>
      <xdr:xfrm>
        <a:off x="685800" y="361950"/>
        <a:ext cx="4676775" cy="27146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AGII%20EFFIE\Ugii%20Effie\diagrams&amp;oth\&#916;.%20&#932;&#933;&#928;&#927;&#93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ενεργητικό"/>
      <sheetName val="εισροές"/>
      <sheetName val="δείκτες ΧΑ"/>
      <sheetName val="Γ.Δ. 1.1.07_"/>
    </sheetNames>
    <sheetDataSet>
      <sheetData sheetId="0">
        <row r="7">
          <cell r="I7" t="str">
            <v>Ομολογιακά</v>
          </cell>
          <cell r="J7">
            <v>5597.450000000001</v>
          </cell>
        </row>
        <row r="8">
          <cell r="I8" t="str">
            <v>Διαχείρισης Διαθεσίμων</v>
          </cell>
          <cell r="J8">
            <v>6791.04</v>
          </cell>
        </row>
        <row r="9">
          <cell r="I9" t="str">
            <v>Μετοχικά</v>
          </cell>
          <cell r="J9">
            <v>5915.999</v>
          </cell>
        </row>
        <row r="10">
          <cell r="I10" t="str">
            <v>Μικτά</v>
          </cell>
          <cell r="J10">
            <v>2606.7169999999996</v>
          </cell>
        </row>
        <row r="11">
          <cell r="I11" t="str">
            <v>Funds of Funds</v>
          </cell>
          <cell r="J11">
            <v>2021.18</v>
          </cell>
        </row>
        <row r="12">
          <cell r="I12" t="str">
            <v>ΑΚ Ξένων Κεφ/ρών</v>
          </cell>
          <cell r="J12">
            <v>2465.05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38"/>
  <sheetViews>
    <sheetView workbookViewId="0" topLeftCell="A13">
      <selection activeCell="C34" sqref="D34"/>
    </sheetView>
  </sheetViews>
  <sheetFormatPr defaultColWidth="9.00390625" defaultRowHeight="14.25"/>
  <cols>
    <col min="1" max="1" width="3.75390625" style="0" customWidth="1"/>
    <col min="2" max="2" width="39.125" style="0" bestFit="1" customWidth="1"/>
    <col min="3" max="3" width="9.25390625" style="0" bestFit="1" customWidth="1"/>
    <col min="4" max="4" width="27.75390625" style="0" customWidth="1"/>
    <col min="5" max="5" width="25.375" style="0" customWidth="1"/>
    <col min="6" max="6" width="15.875" style="0" customWidth="1"/>
    <col min="7" max="7" width="19.00390625" style="0" customWidth="1"/>
    <col min="8" max="8" width="21.125" style="0" customWidth="1"/>
    <col min="9" max="9" width="17.50390625" style="0" customWidth="1"/>
  </cols>
  <sheetData>
    <row r="1" spans="1:9" ht="14.25" customHeight="1">
      <c r="A1" s="45" t="s">
        <v>0</v>
      </c>
      <c r="B1" s="46"/>
      <c r="C1" s="46"/>
      <c r="D1" s="46"/>
      <c r="E1" s="46"/>
      <c r="F1" s="46"/>
      <c r="G1" s="46"/>
      <c r="H1" s="46"/>
      <c r="I1" s="24"/>
    </row>
    <row r="2" spans="1:9" ht="14.25">
      <c r="A2" s="25"/>
      <c r="B2" s="47"/>
      <c r="C2" s="47"/>
      <c r="D2" s="47"/>
      <c r="E2" s="47"/>
      <c r="F2" s="47"/>
      <c r="G2" s="47"/>
      <c r="H2" s="48"/>
      <c r="I2" s="20"/>
    </row>
    <row r="3" spans="1:9" s="37" customFormat="1" ht="28.5">
      <c r="A3" s="35" t="s">
        <v>1</v>
      </c>
      <c r="B3" s="35" t="s">
        <v>2</v>
      </c>
      <c r="C3" s="36" t="s">
        <v>3</v>
      </c>
      <c r="D3" s="36" t="s">
        <v>4</v>
      </c>
      <c r="E3" s="36" t="s">
        <v>5</v>
      </c>
      <c r="F3" s="36" t="s">
        <v>6</v>
      </c>
      <c r="G3" s="36" t="s">
        <v>7</v>
      </c>
      <c r="H3" s="36" t="s">
        <v>8</v>
      </c>
      <c r="I3" s="36" t="s">
        <v>9</v>
      </c>
    </row>
    <row r="4" spans="1:9" ht="14.25">
      <c r="A4" s="3">
        <v>1</v>
      </c>
      <c r="B4" s="4" t="s">
        <v>10</v>
      </c>
      <c r="C4" s="3">
        <v>53</v>
      </c>
      <c r="D4" s="5">
        <v>7245863757.88</v>
      </c>
      <c r="E4" s="5">
        <v>7888986365.53</v>
      </c>
      <c r="F4" s="6">
        <v>0.0888</v>
      </c>
      <c r="G4" s="6">
        <v>0.2925</v>
      </c>
      <c r="H4" s="6">
        <v>0.3025</v>
      </c>
      <c r="I4" s="7">
        <v>1</v>
      </c>
    </row>
    <row r="5" spans="1:9" ht="14.25">
      <c r="A5" s="8">
        <v>2</v>
      </c>
      <c r="B5" s="9" t="s">
        <v>11</v>
      </c>
      <c r="C5" s="8">
        <v>65</v>
      </c>
      <c r="D5" s="10">
        <v>7436033779.18</v>
      </c>
      <c r="E5" s="10">
        <v>7146048514.76</v>
      </c>
      <c r="F5" s="11">
        <v>-0.039</v>
      </c>
      <c r="G5" s="11">
        <v>0.3002</v>
      </c>
      <c r="H5" s="11">
        <v>0.274</v>
      </c>
      <c r="I5" s="12">
        <v>-2.62</v>
      </c>
    </row>
    <row r="6" spans="1:9" ht="14.25">
      <c r="A6" s="3">
        <v>3</v>
      </c>
      <c r="B6" s="4" t="s">
        <v>12</v>
      </c>
      <c r="C6" s="3">
        <v>30</v>
      </c>
      <c r="D6" s="5">
        <v>4208081571.18</v>
      </c>
      <c r="E6" s="5">
        <v>5193183981.87</v>
      </c>
      <c r="F6" s="6">
        <v>0.2341</v>
      </c>
      <c r="G6" s="6">
        <v>0.1699</v>
      </c>
      <c r="H6" s="6">
        <v>0.1991</v>
      </c>
      <c r="I6" s="7">
        <v>2.92</v>
      </c>
    </row>
    <row r="7" spans="1:9" ht="14.25">
      <c r="A7" s="8">
        <v>4</v>
      </c>
      <c r="B7" s="9" t="s">
        <v>13</v>
      </c>
      <c r="C7" s="8">
        <v>12</v>
      </c>
      <c r="D7" s="10">
        <v>1465208677.36</v>
      </c>
      <c r="E7" s="10">
        <v>1387434352.77</v>
      </c>
      <c r="F7" s="11">
        <v>-0.0531</v>
      </c>
      <c r="G7" s="11">
        <v>0.0591</v>
      </c>
      <c r="H7" s="11">
        <v>0.0532</v>
      </c>
      <c r="I7" s="12">
        <v>-0.59</v>
      </c>
    </row>
    <row r="8" spans="1:9" ht="14.25">
      <c r="A8" s="3">
        <v>5</v>
      </c>
      <c r="B8" s="4" t="s">
        <v>14</v>
      </c>
      <c r="C8" s="3">
        <v>2</v>
      </c>
      <c r="D8" s="5">
        <v>913711346.8</v>
      </c>
      <c r="E8" s="5">
        <v>946537483.24</v>
      </c>
      <c r="F8" s="6">
        <v>0.0359</v>
      </c>
      <c r="G8" s="6">
        <v>0.0369</v>
      </c>
      <c r="H8" s="6">
        <v>0.0363</v>
      </c>
      <c r="I8" s="7">
        <v>-0.06</v>
      </c>
    </row>
    <row r="9" spans="1:9" ht="14.25">
      <c r="A9" s="8">
        <v>6</v>
      </c>
      <c r="B9" s="9" t="s">
        <v>15</v>
      </c>
      <c r="C9" s="8">
        <v>24</v>
      </c>
      <c r="D9" s="10">
        <v>532583036.07</v>
      </c>
      <c r="E9" s="10">
        <v>516401093.59</v>
      </c>
      <c r="F9" s="11">
        <v>-0.0304</v>
      </c>
      <c r="G9" s="11">
        <v>0.0215</v>
      </c>
      <c r="H9" s="11">
        <v>0.0198</v>
      </c>
      <c r="I9" s="12">
        <v>-0.17</v>
      </c>
    </row>
    <row r="10" spans="1:9" ht="14.25">
      <c r="A10" s="3">
        <v>7</v>
      </c>
      <c r="B10" s="4" t="s">
        <v>16</v>
      </c>
      <c r="C10" s="3">
        <v>11</v>
      </c>
      <c r="D10" s="5">
        <v>454280664.74</v>
      </c>
      <c r="E10" s="5">
        <v>433905681.99</v>
      </c>
      <c r="F10" s="6">
        <v>-0.0449</v>
      </c>
      <c r="G10" s="6">
        <v>0.0183</v>
      </c>
      <c r="H10" s="6">
        <v>0.0166</v>
      </c>
      <c r="I10" s="7">
        <v>-0.17</v>
      </c>
    </row>
    <row r="11" spans="1:9" ht="14.25">
      <c r="A11" s="8">
        <v>8</v>
      </c>
      <c r="B11" s="9" t="s">
        <v>17</v>
      </c>
      <c r="C11" s="8">
        <v>11</v>
      </c>
      <c r="D11" s="10">
        <v>416786649.14</v>
      </c>
      <c r="E11" s="10">
        <v>427211124.37</v>
      </c>
      <c r="F11" s="11">
        <v>0.025</v>
      </c>
      <c r="G11" s="11">
        <v>0.0168</v>
      </c>
      <c r="H11" s="11">
        <v>0.0164</v>
      </c>
      <c r="I11" s="12">
        <v>-0.04</v>
      </c>
    </row>
    <row r="12" spans="1:9" ht="14.25">
      <c r="A12" s="3">
        <v>9</v>
      </c>
      <c r="B12" s="4" t="s">
        <v>18</v>
      </c>
      <c r="C12" s="3">
        <v>10</v>
      </c>
      <c r="D12" s="5">
        <v>356914695.94</v>
      </c>
      <c r="E12" s="5">
        <v>362904720.04</v>
      </c>
      <c r="F12" s="6">
        <v>0.0168</v>
      </c>
      <c r="G12" s="6">
        <v>0.0144</v>
      </c>
      <c r="H12" s="6">
        <v>0.0139</v>
      </c>
      <c r="I12" s="7">
        <v>-0.05</v>
      </c>
    </row>
    <row r="13" spans="1:9" ht="14.25">
      <c r="A13" s="8">
        <v>10</v>
      </c>
      <c r="B13" s="9" t="s">
        <v>19</v>
      </c>
      <c r="C13" s="8">
        <v>8</v>
      </c>
      <c r="D13" s="10">
        <v>275577256.9</v>
      </c>
      <c r="E13" s="10">
        <v>280568271.86</v>
      </c>
      <c r="F13" s="11">
        <v>0.0181</v>
      </c>
      <c r="G13" s="11">
        <v>0.0111</v>
      </c>
      <c r="H13" s="11">
        <v>0.0108</v>
      </c>
      <c r="I13" s="12">
        <v>-0.03</v>
      </c>
    </row>
    <row r="14" spans="1:9" ht="14.25">
      <c r="A14" s="3">
        <v>11</v>
      </c>
      <c r="B14" s="4" t="s">
        <v>20</v>
      </c>
      <c r="C14" s="3">
        <v>10</v>
      </c>
      <c r="D14" s="5">
        <v>262312095.41</v>
      </c>
      <c r="E14" s="5">
        <v>274500820.42</v>
      </c>
      <c r="F14" s="6">
        <v>0.0465</v>
      </c>
      <c r="G14" s="6">
        <v>0.0106</v>
      </c>
      <c r="H14" s="6">
        <v>0.0105</v>
      </c>
      <c r="I14" s="7">
        <v>-0.01</v>
      </c>
    </row>
    <row r="15" spans="1:9" ht="14.25">
      <c r="A15" s="8">
        <v>12</v>
      </c>
      <c r="B15" s="9" t="s">
        <v>21</v>
      </c>
      <c r="C15" s="8">
        <v>12</v>
      </c>
      <c r="D15" s="10">
        <v>247901345.15</v>
      </c>
      <c r="E15" s="10">
        <v>259942879.5</v>
      </c>
      <c r="F15" s="11">
        <v>0.0486</v>
      </c>
      <c r="G15" s="11">
        <v>0.01</v>
      </c>
      <c r="H15" s="11">
        <v>0.01</v>
      </c>
      <c r="I15" s="12"/>
    </row>
    <row r="16" spans="1:9" ht="14.25">
      <c r="A16" s="3">
        <v>13</v>
      </c>
      <c r="B16" s="4" t="s">
        <v>22</v>
      </c>
      <c r="C16" s="3">
        <v>7</v>
      </c>
      <c r="D16" s="5">
        <v>128750882.54</v>
      </c>
      <c r="E16" s="5">
        <v>131458410.6</v>
      </c>
      <c r="F16" s="6">
        <v>0.021</v>
      </c>
      <c r="G16" s="6">
        <v>0.0052</v>
      </c>
      <c r="H16" s="6">
        <v>0.005</v>
      </c>
      <c r="I16" s="7">
        <v>-0.02</v>
      </c>
    </row>
    <row r="17" spans="1:9" ht="14.25">
      <c r="A17" s="8">
        <v>14</v>
      </c>
      <c r="B17" s="9" t="s">
        <v>23</v>
      </c>
      <c r="C17" s="8">
        <v>7</v>
      </c>
      <c r="D17" s="10">
        <v>137104424.31</v>
      </c>
      <c r="E17" s="10">
        <v>127056718.67</v>
      </c>
      <c r="F17" s="11">
        <v>-0.0733</v>
      </c>
      <c r="G17" s="11">
        <v>0.0055</v>
      </c>
      <c r="H17" s="11">
        <v>0.0049</v>
      </c>
      <c r="I17" s="12">
        <v>-0.06</v>
      </c>
    </row>
    <row r="18" spans="1:9" ht="14.25">
      <c r="A18" s="3">
        <v>15</v>
      </c>
      <c r="B18" s="4" t="s">
        <v>24</v>
      </c>
      <c r="C18" s="3">
        <v>13</v>
      </c>
      <c r="D18" s="5">
        <v>117169424.27</v>
      </c>
      <c r="E18" s="5">
        <v>125832308.38</v>
      </c>
      <c r="F18" s="6">
        <v>0.0739</v>
      </c>
      <c r="G18" s="6">
        <v>0.0047</v>
      </c>
      <c r="H18" s="6">
        <v>0.0048</v>
      </c>
      <c r="I18" s="7">
        <v>0.01</v>
      </c>
    </row>
    <row r="19" spans="1:9" ht="14.25">
      <c r="A19" s="8">
        <v>16</v>
      </c>
      <c r="B19" s="9" t="s">
        <v>25</v>
      </c>
      <c r="C19" s="8">
        <v>5</v>
      </c>
      <c r="D19" s="10">
        <v>102890622.34</v>
      </c>
      <c r="E19" s="10">
        <v>109765914.13</v>
      </c>
      <c r="F19" s="11">
        <v>0.0668</v>
      </c>
      <c r="G19" s="11">
        <v>0.0042</v>
      </c>
      <c r="H19" s="11">
        <v>0.0042</v>
      </c>
      <c r="I19" s="12"/>
    </row>
    <row r="20" spans="1:9" ht="14.25">
      <c r="A20" s="3">
        <v>17</v>
      </c>
      <c r="B20" s="4" t="s">
        <v>26</v>
      </c>
      <c r="C20" s="3">
        <v>6</v>
      </c>
      <c r="D20" s="5">
        <v>96204363.55</v>
      </c>
      <c r="E20" s="5">
        <v>94371309.82</v>
      </c>
      <c r="F20" s="6">
        <v>-0.0191</v>
      </c>
      <c r="G20" s="6">
        <v>0.0039</v>
      </c>
      <c r="H20" s="6">
        <v>0.0036</v>
      </c>
      <c r="I20" s="7">
        <v>-0.03</v>
      </c>
    </row>
    <row r="21" spans="1:9" ht="14.25">
      <c r="A21" s="8">
        <v>18</v>
      </c>
      <c r="B21" s="9" t="s">
        <v>27</v>
      </c>
      <c r="C21" s="8">
        <v>7</v>
      </c>
      <c r="D21" s="10">
        <v>90865382.27</v>
      </c>
      <c r="E21" s="10">
        <v>91909056.49</v>
      </c>
      <c r="F21" s="11">
        <v>0.0115</v>
      </c>
      <c r="G21" s="11">
        <v>0.0037</v>
      </c>
      <c r="H21" s="11">
        <v>0.0035</v>
      </c>
      <c r="I21" s="12">
        <v>-0.02</v>
      </c>
    </row>
    <row r="22" spans="1:9" ht="14.25">
      <c r="A22" s="3">
        <v>19</v>
      </c>
      <c r="B22" s="4" t="s">
        <v>28</v>
      </c>
      <c r="C22" s="3">
        <v>10</v>
      </c>
      <c r="D22" s="5">
        <v>82739339.5</v>
      </c>
      <c r="E22" s="5">
        <v>70059355.39</v>
      </c>
      <c r="F22" s="6">
        <v>-0.1533</v>
      </c>
      <c r="G22" s="6">
        <v>0.0033</v>
      </c>
      <c r="H22" s="6">
        <v>0.0027</v>
      </c>
      <c r="I22" s="7">
        <v>-0.06</v>
      </c>
    </row>
    <row r="23" spans="1:9" ht="14.25">
      <c r="A23" s="8">
        <v>20</v>
      </c>
      <c r="B23" s="9" t="s">
        <v>29</v>
      </c>
      <c r="C23" s="8">
        <v>4</v>
      </c>
      <c r="D23" s="10">
        <v>45370884.02</v>
      </c>
      <c r="E23" s="10">
        <v>51307948.46</v>
      </c>
      <c r="F23" s="11">
        <v>0.1309</v>
      </c>
      <c r="G23" s="11">
        <v>0.0018</v>
      </c>
      <c r="H23" s="11">
        <v>0.002</v>
      </c>
      <c r="I23" s="12">
        <v>0.02</v>
      </c>
    </row>
    <row r="24" spans="1:9" ht="14.25">
      <c r="A24" s="3">
        <v>21</v>
      </c>
      <c r="B24" s="4" t="s">
        <v>30</v>
      </c>
      <c r="C24" s="3">
        <v>8</v>
      </c>
      <c r="D24" s="5">
        <v>28595672.11</v>
      </c>
      <c r="E24" s="5">
        <v>42640054.97</v>
      </c>
      <c r="F24" s="6">
        <v>0.4911</v>
      </c>
      <c r="G24" s="6">
        <v>0.0012</v>
      </c>
      <c r="H24" s="6">
        <v>0.0016</v>
      </c>
      <c r="I24" s="7">
        <v>0.04</v>
      </c>
    </row>
    <row r="25" spans="1:9" ht="14.25">
      <c r="A25" s="8">
        <v>22</v>
      </c>
      <c r="B25" s="9" t="s">
        <v>31</v>
      </c>
      <c r="C25" s="8">
        <v>4</v>
      </c>
      <c r="D25" s="10">
        <v>46778514.5</v>
      </c>
      <c r="E25" s="10">
        <v>42600398.73</v>
      </c>
      <c r="F25" s="11">
        <v>-0.0893</v>
      </c>
      <c r="G25" s="11">
        <v>0.0019</v>
      </c>
      <c r="H25" s="11">
        <v>0.0016</v>
      </c>
      <c r="I25" s="12">
        <v>-0.03</v>
      </c>
    </row>
    <row r="26" spans="1:9" ht="14.25">
      <c r="A26" s="3">
        <v>23</v>
      </c>
      <c r="B26" s="4" t="s">
        <v>32</v>
      </c>
      <c r="C26" s="3">
        <v>8</v>
      </c>
      <c r="D26" s="5">
        <v>33413636.34</v>
      </c>
      <c r="E26" s="5">
        <v>31628177.97</v>
      </c>
      <c r="F26" s="6">
        <v>-0.0534</v>
      </c>
      <c r="G26" s="6">
        <v>0.0013</v>
      </c>
      <c r="H26" s="6">
        <v>0.0012</v>
      </c>
      <c r="I26" s="7">
        <v>-0.01</v>
      </c>
    </row>
    <row r="27" spans="1:9" ht="14.25">
      <c r="A27" s="8">
        <v>24</v>
      </c>
      <c r="B27" s="9" t="s">
        <v>33</v>
      </c>
      <c r="C27" s="8">
        <v>3</v>
      </c>
      <c r="D27" s="10">
        <v>28632825.67</v>
      </c>
      <c r="E27" s="10">
        <v>28386016.58</v>
      </c>
      <c r="F27" s="11">
        <v>-0.0086</v>
      </c>
      <c r="G27" s="11">
        <v>0.0012</v>
      </c>
      <c r="H27" s="11">
        <v>0.0011</v>
      </c>
      <c r="I27" s="12">
        <v>-0.01</v>
      </c>
    </row>
    <row r="28" spans="1:9" ht="14.25">
      <c r="A28" s="3">
        <v>25</v>
      </c>
      <c r="B28" s="4" t="s">
        <v>34</v>
      </c>
      <c r="C28" s="3">
        <v>3</v>
      </c>
      <c r="D28" s="5">
        <v>20032391.13</v>
      </c>
      <c r="E28" s="5">
        <v>18728035.81</v>
      </c>
      <c r="F28" s="6">
        <v>-0.0651</v>
      </c>
      <c r="G28" s="6">
        <v>0.0008</v>
      </c>
      <c r="H28" s="6">
        <v>0.0007</v>
      </c>
      <c r="I28" s="7">
        <v>-0.01</v>
      </c>
    </row>
    <row r="29" spans="1:9" ht="14.25">
      <c r="A29" s="13"/>
      <c r="B29" s="15" t="s">
        <v>35</v>
      </c>
      <c r="C29" s="15">
        <v>333</v>
      </c>
      <c r="D29" s="17">
        <v>24773803238.3</v>
      </c>
      <c r="E29" s="17">
        <v>26083368995.94</v>
      </c>
      <c r="F29" s="19">
        <v>0.0529</v>
      </c>
      <c r="G29" s="19">
        <v>1</v>
      </c>
      <c r="H29" s="19">
        <v>1</v>
      </c>
      <c r="I29" s="13"/>
    </row>
    <row r="31" spans="1:9" ht="14.25" customHeight="1">
      <c r="A31" s="44"/>
      <c r="B31" s="45" t="s">
        <v>36</v>
      </c>
      <c r="C31" s="46"/>
      <c r="D31" s="46"/>
      <c r="E31" s="46"/>
      <c r="F31" s="46"/>
      <c r="G31" s="46"/>
      <c r="H31" s="46"/>
      <c r="I31" s="24"/>
    </row>
    <row r="32" spans="1:9" ht="14.25" customHeight="1">
      <c r="A32" s="44"/>
      <c r="B32" s="45" t="s">
        <v>37</v>
      </c>
      <c r="C32" s="24"/>
      <c r="D32" s="45" t="s">
        <v>38</v>
      </c>
      <c r="E32" s="46"/>
      <c r="F32" s="24"/>
      <c r="G32" s="45" t="s">
        <v>39</v>
      </c>
      <c r="H32" s="46"/>
      <c r="I32" s="24"/>
    </row>
    <row r="33" spans="1:9" ht="14.25" customHeight="1">
      <c r="A33" s="44"/>
      <c r="B33" s="21">
        <v>39083</v>
      </c>
      <c r="C33" s="41" t="s">
        <v>15</v>
      </c>
      <c r="D33" s="42"/>
      <c r="E33" s="43"/>
      <c r="F33" s="41" t="s">
        <v>40</v>
      </c>
      <c r="G33" s="42"/>
      <c r="H33" s="42"/>
      <c r="I33" s="43"/>
    </row>
    <row r="35" spans="1:9" ht="14.25" customHeight="1">
      <c r="A35" s="38" t="s">
        <v>41</v>
      </c>
      <c r="B35" s="38"/>
      <c r="C35" s="38"/>
      <c r="D35" s="38"/>
      <c r="E35" s="38"/>
      <c r="F35" s="38"/>
      <c r="G35" s="38"/>
      <c r="H35" s="38"/>
      <c r="I35" s="38"/>
    </row>
    <row r="36" spans="1:9" ht="14.25" customHeight="1">
      <c r="A36" s="39" t="s">
        <v>42</v>
      </c>
      <c r="B36" s="39"/>
      <c r="C36" s="39"/>
      <c r="D36" s="39"/>
      <c r="E36" s="39"/>
      <c r="F36" s="39"/>
      <c r="G36" s="39"/>
      <c r="H36" s="39"/>
      <c r="I36" s="39"/>
    </row>
    <row r="37" spans="1:9" ht="14.25" customHeight="1">
      <c r="A37" s="40" t="s">
        <v>43</v>
      </c>
      <c r="B37" s="40"/>
      <c r="C37" s="40"/>
      <c r="D37" s="40"/>
      <c r="E37" s="40"/>
      <c r="F37" s="40"/>
      <c r="G37" s="40"/>
      <c r="H37" s="40"/>
      <c r="I37" s="40"/>
    </row>
    <row r="38" spans="1:9" ht="14.25" customHeight="1">
      <c r="A38" s="40" t="s">
        <v>44</v>
      </c>
      <c r="B38" s="40"/>
      <c r="C38" s="40"/>
      <c r="D38" s="40"/>
      <c r="E38" s="40"/>
      <c r="F38" s="40"/>
      <c r="G38" s="40"/>
      <c r="H38" s="40"/>
      <c r="I38" s="40"/>
    </row>
  </sheetData>
  <mergeCells count="13">
    <mergeCell ref="C33:E33"/>
    <mergeCell ref="F33:I33"/>
    <mergeCell ref="A31:A33"/>
    <mergeCell ref="A1:I1"/>
    <mergeCell ref="A2:H2"/>
    <mergeCell ref="B31:I31"/>
    <mergeCell ref="B32:C32"/>
    <mergeCell ref="D32:F32"/>
    <mergeCell ref="G32:I32"/>
    <mergeCell ref="A35:I35"/>
    <mergeCell ref="A36:I36"/>
    <mergeCell ref="A37:I37"/>
    <mergeCell ref="A38:I38"/>
  </mergeCells>
  <printOptions/>
  <pageMargins left="0.15748031496062992" right="0.15748031496062992" top="0.1968503937007874" bottom="0.3937007874015748" header="0.1968503937007874" footer="0.1968503937007874"/>
  <pageSetup fitToHeight="3" fitToWidth="1" horizontalDpi="600" verticalDpi="600" orientation="landscape" paperSize="9" scale="76" r:id="rId1"/>
</worksheet>
</file>

<file path=xl/worksheets/sheet10.xml><?xml version="1.0" encoding="utf-8"?>
<worksheet xmlns="http://schemas.openxmlformats.org/spreadsheetml/2006/main" xmlns:r="http://schemas.openxmlformats.org/officeDocument/2006/relationships">
  <sheetPr>
    <pageSetUpPr fitToPage="1"/>
  </sheetPr>
  <dimension ref="A1:M69"/>
  <sheetViews>
    <sheetView workbookViewId="0" topLeftCell="A1">
      <selection activeCell="C34" sqref="D34"/>
    </sheetView>
  </sheetViews>
  <sheetFormatPr defaultColWidth="9.00390625" defaultRowHeight="14.25"/>
  <cols>
    <col min="1" max="1" width="12.00390625" style="0" bestFit="1" customWidth="1"/>
    <col min="2" max="2" width="62.625" style="0" bestFit="1" customWidth="1"/>
    <col min="3" max="3" width="18.875" style="0" bestFit="1" customWidth="1"/>
    <col min="4" max="4" width="13.875" style="0" bestFit="1" customWidth="1"/>
    <col min="5" max="5" width="10.875" style="0" bestFit="1" customWidth="1"/>
    <col min="6" max="6" width="10.25390625" style="0" bestFit="1" customWidth="1"/>
    <col min="7" max="7" width="15.625" style="0" bestFit="1" customWidth="1"/>
    <col min="8" max="8" width="13.875" style="0" bestFit="1" customWidth="1"/>
    <col min="9" max="9" width="10.875" style="0" bestFit="1" customWidth="1"/>
    <col min="10" max="10" width="10.25390625" style="0" bestFit="1" customWidth="1"/>
    <col min="11" max="11" width="12.125" style="0" bestFit="1" customWidth="1"/>
    <col min="12" max="12" width="13.875" style="0" bestFit="1" customWidth="1"/>
    <col min="13" max="13" width="14.875" style="0" bestFit="1" customWidth="1"/>
  </cols>
  <sheetData>
    <row r="1" spans="1:13" ht="14.25" customHeight="1">
      <c r="A1" s="45" t="s">
        <v>388</v>
      </c>
      <c r="B1" s="46"/>
      <c r="C1" s="46"/>
      <c r="D1" s="46"/>
      <c r="E1" s="46"/>
      <c r="F1" s="46"/>
      <c r="G1" s="46"/>
      <c r="H1" s="46"/>
      <c r="I1" s="46"/>
      <c r="J1" s="46"/>
      <c r="K1" s="46"/>
      <c r="L1" s="46"/>
      <c r="M1" s="24"/>
    </row>
    <row r="2" spans="1:13" ht="14.25" customHeight="1">
      <c r="A2" s="68"/>
      <c r="B2" s="69"/>
      <c r="C2" s="45" t="s">
        <v>65</v>
      </c>
      <c r="D2" s="46"/>
      <c r="E2" s="46"/>
      <c r="F2" s="24"/>
      <c r="G2" s="45" t="s">
        <v>66</v>
      </c>
      <c r="H2" s="46"/>
      <c r="I2" s="46"/>
      <c r="J2" s="24"/>
      <c r="K2" s="45" t="s">
        <v>67</v>
      </c>
      <c r="L2" s="46"/>
      <c r="M2" s="24"/>
    </row>
    <row r="3" spans="1:13" ht="14.25">
      <c r="A3" s="66" t="s">
        <v>68</v>
      </c>
      <c r="B3" s="66" t="s">
        <v>389</v>
      </c>
      <c r="C3" s="64">
        <v>39233</v>
      </c>
      <c r="D3" s="66" t="s">
        <v>70</v>
      </c>
      <c r="E3" s="30" t="s">
        <v>71</v>
      </c>
      <c r="F3" s="30" t="s">
        <v>72</v>
      </c>
      <c r="G3" s="64">
        <v>39233</v>
      </c>
      <c r="H3" s="66" t="s">
        <v>70</v>
      </c>
      <c r="I3" s="30" t="s">
        <v>73</v>
      </c>
      <c r="J3" s="30" t="s">
        <v>72</v>
      </c>
      <c r="K3" s="64">
        <v>39233</v>
      </c>
      <c r="L3" s="66" t="s">
        <v>70</v>
      </c>
      <c r="M3" s="30" t="s">
        <v>74</v>
      </c>
    </row>
    <row r="4" spans="1:13" ht="14.25">
      <c r="A4" s="67"/>
      <c r="B4" s="67"/>
      <c r="C4" s="65"/>
      <c r="D4" s="67"/>
      <c r="E4" s="32">
        <v>39083</v>
      </c>
      <c r="F4" s="31" t="s">
        <v>75</v>
      </c>
      <c r="G4" s="65"/>
      <c r="H4" s="67"/>
      <c r="I4" s="32">
        <v>39083</v>
      </c>
      <c r="J4" s="31" t="s">
        <v>75</v>
      </c>
      <c r="K4" s="65"/>
      <c r="L4" s="67"/>
      <c r="M4" s="31" t="s">
        <v>76</v>
      </c>
    </row>
    <row r="5" spans="1:13" ht="14.25">
      <c r="A5" s="14">
        <v>1</v>
      </c>
      <c r="B5" s="28" t="s">
        <v>390</v>
      </c>
      <c r="C5" s="16">
        <v>101584082.54</v>
      </c>
      <c r="D5" s="18">
        <v>0.0328</v>
      </c>
      <c r="E5" s="18">
        <v>0.1307</v>
      </c>
      <c r="F5" s="18">
        <v>0.177</v>
      </c>
      <c r="G5" s="16">
        <v>6630003.7</v>
      </c>
      <c r="H5" s="18">
        <v>-0.0393</v>
      </c>
      <c r="I5" s="18">
        <v>0.0147</v>
      </c>
      <c r="J5" s="18">
        <v>0.0665</v>
      </c>
      <c r="K5" s="13">
        <v>15.3219</v>
      </c>
      <c r="L5" s="18">
        <v>0.0751</v>
      </c>
      <c r="M5" s="18">
        <v>0.1143</v>
      </c>
    </row>
    <row r="6" spans="1:13" ht="14.25">
      <c r="A6" s="14">
        <v>2</v>
      </c>
      <c r="B6" s="28" t="s">
        <v>391</v>
      </c>
      <c r="C6" s="16">
        <v>86544402.93</v>
      </c>
      <c r="D6" s="18">
        <v>0.1989</v>
      </c>
      <c r="E6" s="18">
        <v>0.9438</v>
      </c>
      <c r="F6" s="18">
        <v>0.1508</v>
      </c>
      <c r="G6" s="16">
        <v>6311787.47</v>
      </c>
      <c r="H6" s="18">
        <v>0.1681</v>
      </c>
      <c r="I6" s="18">
        <v>0.7774</v>
      </c>
      <c r="J6" s="18">
        <v>0.0633</v>
      </c>
      <c r="K6" s="13">
        <v>13.7116</v>
      </c>
      <c r="L6" s="18">
        <v>0.0264</v>
      </c>
      <c r="M6" s="18">
        <v>0.0936</v>
      </c>
    </row>
    <row r="7" spans="1:13" ht="14.25">
      <c r="A7" s="14">
        <v>3</v>
      </c>
      <c r="B7" s="28" t="s">
        <v>392</v>
      </c>
      <c r="C7" s="16">
        <v>18370822.63</v>
      </c>
      <c r="D7" s="18">
        <v>0.0047</v>
      </c>
      <c r="E7" s="18">
        <v>0.164</v>
      </c>
      <c r="F7" s="18">
        <v>0.032</v>
      </c>
      <c r="G7" s="16">
        <v>4388738.57</v>
      </c>
      <c r="H7" s="18">
        <v>-0.0164</v>
      </c>
      <c r="I7" s="18">
        <v>0.0662</v>
      </c>
      <c r="J7" s="18">
        <v>0.044</v>
      </c>
      <c r="K7" s="13">
        <v>4.1859</v>
      </c>
      <c r="L7" s="18">
        <v>0.0215</v>
      </c>
      <c r="M7" s="18">
        <v>0.0918</v>
      </c>
    </row>
    <row r="8" spans="1:13" ht="14.25">
      <c r="A8" s="14">
        <v>4</v>
      </c>
      <c r="B8" s="28" t="s">
        <v>393</v>
      </c>
      <c r="C8" s="16">
        <v>248244076.47</v>
      </c>
      <c r="D8" s="18">
        <v>-0.0086</v>
      </c>
      <c r="E8" s="18">
        <v>-0.287</v>
      </c>
      <c r="F8" s="18">
        <v>0.4326</v>
      </c>
      <c r="G8" s="16">
        <v>64477444.01</v>
      </c>
      <c r="H8" s="18">
        <v>-0.0388</v>
      </c>
      <c r="I8" s="18">
        <v>-0.3394</v>
      </c>
      <c r="J8" s="18">
        <v>0.647</v>
      </c>
      <c r="K8" s="13">
        <v>3.8501</v>
      </c>
      <c r="L8" s="18">
        <v>0.0315</v>
      </c>
      <c r="M8" s="18">
        <v>0.0792</v>
      </c>
    </row>
    <row r="9" spans="1:13" ht="14.25">
      <c r="A9" s="14">
        <v>5</v>
      </c>
      <c r="B9" s="28" t="s">
        <v>394</v>
      </c>
      <c r="C9" s="16">
        <v>38998408.58</v>
      </c>
      <c r="D9" s="18">
        <v>0.0847</v>
      </c>
      <c r="E9" s="18">
        <v>0.4325</v>
      </c>
      <c r="F9" s="18">
        <v>0.068</v>
      </c>
      <c r="G9" s="16">
        <v>3211318.88</v>
      </c>
      <c r="H9" s="18">
        <v>0.06</v>
      </c>
      <c r="I9" s="18">
        <v>0.3276</v>
      </c>
      <c r="J9" s="18">
        <v>0.0322</v>
      </c>
      <c r="K9" s="13">
        <v>12.144</v>
      </c>
      <c r="L9" s="18">
        <v>0.0233</v>
      </c>
      <c r="M9" s="18">
        <v>0.079</v>
      </c>
    </row>
    <row r="10" spans="1:13" ht="14.25">
      <c r="A10" s="14">
        <v>6</v>
      </c>
      <c r="B10" s="28" t="s">
        <v>395</v>
      </c>
      <c r="C10" s="16">
        <v>14029927.37</v>
      </c>
      <c r="D10" s="18">
        <v>0.4201</v>
      </c>
      <c r="E10" s="18">
        <v>4.5127</v>
      </c>
      <c r="F10" s="18">
        <v>0.0244</v>
      </c>
      <c r="G10" s="16">
        <v>5309152.19</v>
      </c>
      <c r="H10" s="18">
        <v>0.384</v>
      </c>
      <c r="I10" s="18">
        <v>4.1479</v>
      </c>
      <c r="J10" s="18">
        <v>0.0533</v>
      </c>
      <c r="K10" s="13">
        <v>2.6426</v>
      </c>
      <c r="L10" s="18">
        <v>0.0261</v>
      </c>
      <c r="M10" s="18">
        <v>0.0709</v>
      </c>
    </row>
    <row r="11" spans="1:13" ht="14.25">
      <c r="A11" s="14">
        <v>7</v>
      </c>
      <c r="B11" s="28" t="s">
        <v>396</v>
      </c>
      <c r="C11" s="16">
        <v>26619911.42</v>
      </c>
      <c r="D11" s="18">
        <v>0.0246</v>
      </c>
      <c r="E11" s="18">
        <v>0.1115</v>
      </c>
      <c r="F11" s="18">
        <v>0.0464</v>
      </c>
      <c r="G11" s="16">
        <v>5255577.99</v>
      </c>
      <c r="H11" s="18">
        <v>0.0032</v>
      </c>
      <c r="I11" s="18">
        <v>0.0402</v>
      </c>
      <c r="J11" s="18">
        <v>0.0527</v>
      </c>
      <c r="K11" s="13">
        <v>5.0651</v>
      </c>
      <c r="L11" s="18">
        <v>0.0213</v>
      </c>
      <c r="M11" s="18">
        <v>0.0686</v>
      </c>
    </row>
    <row r="12" spans="1:13" ht="14.25">
      <c r="A12" s="14">
        <v>8</v>
      </c>
      <c r="B12" s="28" t="s">
        <v>397</v>
      </c>
      <c r="C12" s="16">
        <v>22365833.38</v>
      </c>
      <c r="D12" s="18">
        <v>0.0322</v>
      </c>
      <c r="E12" s="18">
        <v>-0.1042</v>
      </c>
      <c r="F12" s="18">
        <v>0.039</v>
      </c>
      <c r="G12" s="16">
        <v>1699752.87</v>
      </c>
      <c r="H12" s="18">
        <v>-0.0039</v>
      </c>
      <c r="I12" s="18">
        <v>-0.1578</v>
      </c>
      <c r="J12" s="18">
        <v>0.0171</v>
      </c>
      <c r="K12" s="13">
        <v>13.1583</v>
      </c>
      <c r="L12" s="18">
        <v>0.0362</v>
      </c>
      <c r="M12" s="18">
        <v>0.0636</v>
      </c>
    </row>
    <row r="13" spans="1:13" ht="14.25">
      <c r="A13" s="14">
        <v>9</v>
      </c>
      <c r="B13" s="28" t="s">
        <v>398</v>
      </c>
      <c r="C13" s="16">
        <v>5768271.06</v>
      </c>
      <c r="D13" s="18">
        <v>0.0366</v>
      </c>
      <c r="E13" s="18">
        <v>0.075</v>
      </c>
      <c r="F13" s="18">
        <v>0.0101</v>
      </c>
      <c r="G13" s="16">
        <v>1285113.87</v>
      </c>
      <c r="H13" s="18">
        <v>0.0082</v>
      </c>
      <c r="I13" s="18">
        <v>0.0125</v>
      </c>
      <c r="J13" s="18">
        <v>0.0129</v>
      </c>
      <c r="K13" s="13">
        <v>4.4885</v>
      </c>
      <c r="L13" s="18">
        <v>0.0282</v>
      </c>
      <c r="M13" s="18">
        <v>0.0618</v>
      </c>
    </row>
    <row r="14" spans="1:13" ht="14.25">
      <c r="A14" s="14">
        <v>10</v>
      </c>
      <c r="B14" s="28" t="s">
        <v>399</v>
      </c>
      <c r="C14" s="16">
        <v>11295773.84</v>
      </c>
      <c r="D14" s="18">
        <v>-0.0142</v>
      </c>
      <c r="E14" s="18">
        <v>0.1556</v>
      </c>
      <c r="F14" s="18">
        <v>0.0197</v>
      </c>
      <c r="G14" s="16">
        <v>1080745.55</v>
      </c>
      <c r="H14" s="18">
        <v>-0.0477</v>
      </c>
      <c r="I14" s="18">
        <v>0.1007</v>
      </c>
      <c r="J14" s="18">
        <v>0.0108</v>
      </c>
      <c r="K14" s="13">
        <v>10.4518</v>
      </c>
      <c r="L14" s="18">
        <v>0.0352</v>
      </c>
      <c r="M14" s="18">
        <v>0.0499</v>
      </c>
    </row>
    <row r="15" spans="1:13" ht="14.25">
      <c r="A15" s="58"/>
      <c r="B15" s="59"/>
      <c r="C15" s="59"/>
      <c r="D15" s="59"/>
      <c r="E15" s="59"/>
      <c r="F15" s="59"/>
      <c r="G15" s="59"/>
      <c r="H15" s="59"/>
      <c r="I15" s="59"/>
      <c r="J15" s="59"/>
      <c r="K15" s="59"/>
      <c r="L15" s="59"/>
      <c r="M15" s="60"/>
    </row>
    <row r="16" spans="1:13" ht="14.25">
      <c r="A16" s="14"/>
      <c r="B16" s="14" t="s">
        <v>35</v>
      </c>
      <c r="C16" s="17">
        <v>573821510.22</v>
      </c>
      <c r="D16" s="19">
        <v>0.0438</v>
      </c>
      <c r="E16" s="19">
        <v>-0.031</v>
      </c>
      <c r="F16" s="19">
        <v>1</v>
      </c>
      <c r="G16" s="17">
        <v>99649635.1</v>
      </c>
      <c r="H16" s="19">
        <v>-0.0042</v>
      </c>
      <c r="I16" s="19">
        <v>-0.2001</v>
      </c>
      <c r="J16" s="19">
        <v>1</v>
      </c>
      <c r="K16" s="33"/>
      <c r="L16" s="19">
        <v>0.0325</v>
      </c>
      <c r="M16" s="19">
        <v>0.0773</v>
      </c>
    </row>
    <row r="17" spans="1:13" ht="14.25" customHeight="1">
      <c r="A17" s="61" t="s">
        <v>105</v>
      </c>
      <c r="B17" s="62"/>
      <c r="C17" s="62"/>
      <c r="D17" s="62"/>
      <c r="E17" s="62"/>
      <c r="F17" s="62"/>
      <c r="G17" s="62"/>
      <c r="H17" s="62"/>
      <c r="I17" s="62"/>
      <c r="J17" s="62"/>
      <c r="K17" s="62"/>
      <c r="L17" s="63"/>
      <c r="M17" s="19">
        <v>0.0773</v>
      </c>
    </row>
    <row r="19" spans="1:8" ht="14.25" customHeight="1">
      <c r="A19" s="45" t="s">
        <v>36</v>
      </c>
      <c r="B19" s="46"/>
      <c r="C19" s="46"/>
      <c r="D19" s="46"/>
      <c r="E19" s="46"/>
      <c r="F19" s="46"/>
      <c r="G19" s="46"/>
      <c r="H19" s="24"/>
    </row>
    <row r="20" spans="1:8" ht="14.25" customHeight="1">
      <c r="A20" s="2" t="s">
        <v>37</v>
      </c>
      <c r="B20" s="2" t="s">
        <v>106</v>
      </c>
      <c r="C20" s="45" t="s">
        <v>39</v>
      </c>
      <c r="D20" s="46"/>
      <c r="E20" s="46"/>
      <c r="F20" s="46"/>
      <c r="G20" s="46"/>
      <c r="H20" s="24"/>
    </row>
    <row r="21" spans="1:8" ht="14.25" customHeight="1">
      <c r="A21" s="34">
        <v>39093</v>
      </c>
      <c r="B21" s="33" t="s">
        <v>400</v>
      </c>
      <c r="C21" s="41" t="s">
        <v>401</v>
      </c>
      <c r="D21" s="42"/>
      <c r="E21" s="42"/>
      <c r="F21" s="42"/>
      <c r="G21" s="42"/>
      <c r="H21" s="43"/>
    </row>
    <row r="24" spans="1:13" ht="14.25">
      <c r="A24" s="45" t="s">
        <v>424</v>
      </c>
      <c r="B24" s="46"/>
      <c r="C24" s="46"/>
      <c r="D24" s="46"/>
      <c r="E24" s="46"/>
      <c r="F24" s="46"/>
      <c r="G24" s="46"/>
      <c r="H24" s="46"/>
      <c r="I24" s="46"/>
      <c r="J24" s="46"/>
      <c r="K24" s="46"/>
      <c r="L24" s="46"/>
      <c r="M24" s="24"/>
    </row>
    <row r="25" spans="1:13" ht="14.25">
      <c r="A25" s="68"/>
      <c r="B25" s="69"/>
      <c r="C25" s="45" t="s">
        <v>65</v>
      </c>
      <c r="D25" s="46"/>
      <c r="E25" s="46"/>
      <c r="F25" s="24"/>
      <c r="G25" s="45" t="s">
        <v>66</v>
      </c>
      <c r="H25" s="46"/>
      <c r="I25" s="46"/>
      <c r="J25" s="24"/>
      <c r="K25" s="45" t="s">
        <v>67</v>
      </c>
      <c r="L25" s="46"/>
      <c r="M25" s="24"/>
    </row>
    <row r="26" spans="1:13" ht="14.25">
      <c r="A26" s="66" t="s">
        <v>68</v>
      </c>
      <c r="B26" s="66" t="s">
        <v>423</v>
      </c>
      <c r="C26" s="64">
        <v>39233</v>
      </c>
      <c r="D26" s="66" t="s">
        <v>70</v>
      </c>
      <c r="E26" s="30" t="s">
        <v>71</v>
      </c>
      <c r="F26" s="30" t="s">
        <v>72</v>
      </c>
      <c r="G26" s="64">
        <v>39233</v>
      </c>
      <c r="H26" s="66" t="s">
        <v>70</v>
      </c>
      <c r="I26" s="30" t="s">
        <v>73</v>
      </c>
      <c r="J26" s="30" t="s">
        <v>72</v>
      </c>
      <c r="K26" s="64">
        <v>39233</v>
      </c>
      <c r="L26" s="66" t="s">
        <v>70</v>
      </c>
      <c r="M26" s="30" t="s">
        <v>74</v>
      </c>
    </row>
    <row r="27" spans="1:13" ht="14.25">
      <c r="A27" s="67"/>
      <c r="B27" s="67"/>
      <c r="C27" s="65"/>
      <c r="D27" s="67"/>
      <c r="E27" s="32">
        <v>39083</v>
      </c>
      <c r="F27" s="31" t="s">
        <v>75</v>
      </c>
      <c r="G27" s="65"/>
      <c r="H27" s="67"/>
      <c r="I27" s="32">
        <v>39083</v>
      </c>
      <c r="J27" s="31" t="s">
        <v>75</v>
      </c>
      <c r="K27" s="65"/>
      <c r="L27" s="67"/>
      <c r="M27" s="31" t="s">
        <v>76</v>
      </c>
    </row>
    <row r="28" spans="1:13" ht="14.25">
      <c r="A28" s="14">
        <v>1</v>
      </c>
      <c r="B28" s="28" t="s">
        <v>422</v>
      </c>
      <c r="C28" s="16">
        <v>47804289.77</v>
      </c>
      <c r="D28" s="18">
        <v>0.0429</v>
      </c>
      <c r="E28" s="18">
        <v>0.1141</v>
      </c>
      <c r="F28" s="18">
        <v>0.0466</v>
      </c>
      <c r="G28" s="16">
        <v>14648374.04</v>
      </c>
      <c r="H28" s="18">
        <v>0.0189</v>
      </c>
      <c r="I28" s="18">
        <v>0.0543</v>
      </c>
      <c r="J28" s="18">
        <v>0.0553</v>
      </c>
      <c r="K28" s="13">
        <v>3.2635</v>
      </c>
      <c r="L28" s="18">
        <v>0.0236</v>
      </c>
      <c r="M28" s="18">
        <v>0.0568</v>
      </c>
    </row>
    <row r="29" spans="1:13" ht="14.25">
      <c r="A29" s="14">
        <v>2</v>
      </c>
      <c r="B29" s="28" t="s">
        <v>421</v>
      </c>
      <c r="C29" s="16">
        <v>4172295.05</v>
      </c>
      <c r="D29" s="18">
        <v>0.0295</v>
      </c>
      <c r="E29" s="18">
        <v>0.0037</v>
      </c>
      <c r="F29" s="18">
        <v>0.0041</v>
      </c>
      <c r="G29" s="16">
        <v>1207064.23</v>
      </c>
      <c r="H29" s="18">
        <v>0.0216</v>
      </c>
      <c r="I29" s="18">
        <v>-0.0451</v>
      </c>
      <c r="J29" s="18">
        <v>0.0046</v>
      </c>
      <c r="K29" s="13">
        <v>3.4566</v>
      </c>
      <c r="L29" s="18">
        <v>0.0078</v>
      </c>
      <c r="M29" s="18">
        <v>0.0511</v>
      </c>
    </row>
    <row r="30" spans="1:13" ht="14.25">
      <c r="A30" s="14">
        <v>3</v>
      </c>
      <c r="B30" s="28" t="s">
        <v>420</v>
      </c>
      <c r="C30" s="16">
        <v>16740475.61</v>
      </c>
      <c r="D30" s="18">
        <v>0.108</v>
      </c>
      <c r="E30" s="18">
        <v>0.2319</v>
      </c>
      <c r="F30" s="18">
        <v>0.0163</v>
      </c>
      <c r="G30" s="16">
        <v>5477984.76</v>
      </c>
      <c r="H30" s="18">
        <v>0.0861</v>
      </c>
      <c r="I30" s="18">
        <v>0.1757</v>
      </c>
      <c r="J30" s="18">
        <v>0.0207</v>
      </c>
      <c r="K30" s="13">
        <v>3.056</v>
      </c>
      <c r="L30" s="18">
        <v>0.0202</v>
      </c>
      <c r="M30" s="18">
        <v>0.0478</v>
      </c>
    </row>
    <row r="31" spans="1:13" ht="14.25">
      <c r="A31" s="14">
        <v>4</v>
      </c>
      <c r="B31" s="28" t="s">
        <v>419</v>
      </c>
      <c r="C31" s="16">
        <v>66448278.44</v>
      </c>
      <c r="D31" s="18">
        <v>0.1453</v>
      </c>
      <c r="E31" s="18">
        <v>0.6941</v>
      </c>
      <c r="F31" s="18">
        <v>0.0647</v>
      </c>
      <c r="G31" s="16">
        <v>5911570.45</v>
      </c>
      <c r="H31" s="18">
        <v>0.1326</v>
      </c>
      <c r="I31" s="18">
        <v>0.623</v>
      </c>
      <c r="J31" s="18">
        <v>0.0223</v>
      </c>
      <c r="K31" s="13">
        <v>11.2404</v>
      </c>
      <c r="L31" s="18">
        <v>0.0112</v>
      </c>
      <c r="M31" s="18">
        <v>0.0438</v>
      </c>
    </row>
    <row r="32" spans="1:13" ht="14.25">
      <c r="A32" s="14">
        <v>5</v>
      </c>
      <c r="B32" s="28" t="s">
        <v>418</v>
      </c>
      <c r="C32" s="16">
        <v>2824284.39</v>
      </c>
      <c r="D32" s="18">
        <v>0.842</v>
      </c>
      <c r="E32" s="18">
        <v>1.2797</v>
      </c>
      <c r="F32" s="18">
        <v>0.0028</v>
      </c>
      <c r="G32" s="16">
        <v>483312.62</v>
      </c>
      <c r="H32" s="18">
        <v>0.8282</v>
      </c>
      <c r="I32" s="18">
        <v>1.2096</v>
      </c>
      <c r="J32" s="18">
        <v>0.0018</v>
      </c>
      <c r="K32" s="13">
        <v>5.8436</v>
      </c>
      <c r="L32" s="18">
        <v>0.0076</v>
      </c>
      <c r="M32" s="18">
        <v>0.0317</v>
      </c>
    </row>
    <row r="33" spans="1:13" ht="14.25">
      <c r="A33" s="14">
        <v>6</v>
      </c>
      <c r="B33" s="28" t="s">
        <v>417</v>
      </c>
      <c r="C33" s="16">
        <v>134778309.55</v>
      </c>
      <c r="D33" s="18">
        <v>0.1334</v>
      </c>
      <c r="E33" s="18">
        <v>1.2282</v>
      </c>
      <c r="F33" s="18">
        <v>0.1313</v>
      </c>
      <c r="G33" s="16">
        <v>12435554.08</v>
      </c>
      <c r="H33" s="18">
        <v>0.123</v>
      </c>
      <c r="I33" s="18">
        <v>1.1605</v>
      </c>
      <c r="J33" s="18">
        <v>0.047</v>
      </c>
      <c r="K33" s="13">
        <v>10.8381</v>
      </c>
      <c r="L33" s="18">
        <v>0.0093</v>
      </c>
      <c r="M33" s="18">
        <v>0.0313</v>
      </c>
    </row>
    <row r="34" spans="1:13" ht="14.25">
      <c r="A34" s="14">
        <v>7</v>
      </c>
      <c r="B34" s="28" t="s">
        <v>416</v>
      </c>
      <c r="C34" s="16">
        <v>42797293.76</v>
      </c>
      <c r="D34" s="18">
        <v>-0.0052</v>
      </c>
      <c r="E34" s="18">
        <v>-0.1613</v>
      </c>
      <c r="F34" s="18">
        <v>0.0417</v>
      </c>
      <c r="G34" s="16">
        <v>11216455.88</v>
      </c>
      <c r="H34" s="18">
        <v>-0.0187</v>
      </c>
      <c r="I34" s="18">
        <v>-0.1828</v>
      </c>
      <c r="J34" s="18">
        <v>0.0423</v>
      </c>
      <c r="K34" s="13">
        <v>3.8156</v>
      </c>
      <c r="L34" s="18">
        <v>0.0137</v>
      </c>
      <c r="M34" s="18">
        <v>0.0263</v>
      </c>
    </row>
    <row r="35" spans="1:13" ht="14.25">
      <c r="A35" s="14">
        <v>8</v>
      </c>
      <c r="B35" s="28" t="s">
        <v>415</v>
      </c>
      <c r="C35" s="16">
        <v>646161429.86</v>
      </c>
      <c r="D35" s="18">
        <v>-0.0539</v>
      </c>
      <c r="E35" s="18">
        <v>-0.6211</v>
      </c>
      <c r="F35" s="18">
        <v>0.6294</v>
      </c>
      <c r="G35" s="16">
        <v>206439716.11</v>
      </c>
      <c r="H35" s="18">
        <v>-0.0602</v>
      </c>
      <c r="I35" s="18">
        <v>-0.6279</v>
      </c>
      <c r="J35" s="18">
        <v>0.7794</v>
      </c>
      <c r="K35" s="13">
        <v>3.13</v>
      </c>
      <c r="L35" s="18">
        <v>0.0067</v>
      </c>
      <c r="M35" s="18">
        <v>0.0183</v>
      </c>
    </row>
    <row r="36" spans="1:13" ht="14.25">
      <c r="A36" s="14">
        <v>9</v>
      </c>
      <c r="B36" s="28" t="s">
        <v>414</v>
      </c>
      <c r="C36" s="16">
        <v>9174370.48</v>
      </c>
      <c r="D36" s="18">
        <v>-0.0068</v>
      </c>
      <c r="E36" s="18">
        <v>-0.1344</v>
      </c>
      <c r="F36" s="18">
        <v>0.0089</v>
      </c>
      <c r="G36" s="16">
        <v>868636.2</v>
      </c>
      <c r="H36" s="18">
        <v>-0.0101</v>
      </c>
      <c r="I36" s="18">
        <v>-0.1492</v>
      </c>
      <c r="J36" s="18">
        <v>0.0033</v>
      </c>
      <c r="K36" s="13">
        <v>10.5618</v>
      </c>
      <c r="L36" s="18">
        <v>0.0033</v>
      </c>
      <c r="M36" s="18">
        <v>0.0174</v>
      </c>
    </row>
    <row r="37" spans="1:13" ht="14.25">
      <c r="A37" s="58"/>
      <c r="B37" s="59"/>
      <c r="C37" s="59"/>
      <c r="D37" s="59"/>
      <c r="E37" s="59"/>
      <c r="F37" s="59"/>
      <c r="G37" s="59"/>
      <c r="H37" s="59"/>
      <c r="I37" s="59"/>
      <c r="J37" s="59"/>
      <c r="K37" s="59"/>
      <c r="L37" s="59"/>
      <c r="M37" s="60"/>
    </row>
    <row r="38" spans="1:13" ht="14.25">
      <c r="A38" s="14">
        <v>10</v>
      </c>
      <c r="B38" s="28" t="s">
        <v>413</v>
      </c>
      <c r="C38" s="16">
        <v>8447885.84</v>
      </c>
      <c r="D38" s="18">
        <v>0.4296</v>
      </c>
      <c r="E38" s="18">
        <v>6.0399</v>
      </c>
      <c r="F38" s="18">
        <v>0.0082</v>
      </c>
      <c r="G38" s="16">
        <v>813411.34</v>
      </c>
      <c r="H38" s="18">
        <v>0.41</v>
      </c>
      <c r="I38" s="18">
        <v>5.7784</v>
      </c>
      <c r="J38" s="18">
        <v>0.0031</v>
      </c>
      <c r="K38" s="13">
        <v>10.3857</v>
      </c>
      <c r="L38" s="18">
        <v>0.0139</v>
      </c>
      <c r="M38" s="18">
        <v>0.0386</v>
      </c>
    </row>
    <row r="39" spans="1:13" ht="14.25">
      <c r="A39" s="14">
        <v>11</v>
      </c>
      <c r="B39" s="28" t="s">
        <v>412</v>
      </c>
      <c r="C39" s="16">
        <v>14877138.38</v>
      </c>
      <c r="D39" s="18">
        <v>0.2612</v>
      </c>
      <c r="E39" s="18">
        <v>11.3976</v>
      </c>
      <c r="F39" s="18">
        <v>0.0145</v>
      </c>
      <c r="G39" s="16">
        <v>1451326.63</v>
      </c>
      <c r="H39" s="18">
        <v>0.2502</v>
      </c>
      <c r="I39" s="18">
        <v>11.0944</v>
      </c>
      <c r="J39" s="18">
        <v>0.0055</v>
      </c>
      <c r="K39" s="13">
        <v>10.2507</v>
      </c>
      <c r="L39" s="18">
        <v>0.0087</v>
      </c>
      <c r="M39" s="18">
        <v>0.0251</v>
      </c>
    </row>
    <row r="40" spans="1:13" ht="14.25">
      <c r="A40" s="14">
        <v>12</v>
      </c>
      <c r="B40" s="28" t="s">
        <v>411</v>
      </c>
      <c r="C40" s="16">
        <v>16222757.27</v>
      </c>
      <c r="D40" s="18">
        <v>7.5143</v>
      </c>
      <c r="E40" s="18">
        <v>7.5143</v>
      </c>
      <c r="F40" s="18">
        <v>0.0158</v>
      </c>
      <c r="G40" s="16">
        <v>1581867.14</v>
      </c>
      <c r="H40" s="18">
        <v>7.4101</v>
      </c>
      <c r="I40" s="18">
        <v>7.4101</v>
      </c>
      <c r="J40" s="18">
        <v>0.006</v>
      </c>
      <c r="K40" s="13">
        <v>10.2554</v>
      </c>
      <c r="L40" s="18">
        <v>0.0124</v>
      </c>
      <c r="M40" s="18">
        <v>0.0124</v>
      </c>
    </row>
    <row r="41" spans="1:13" ht="14.25">
      <c r="A41" s="14">
        <v>13</v>
      </c>
      <c r="B41" s="28" t="s">
        <v>410</v>
      </c>
      <c r="C41" s="16">
        <v>3742372.62</v>
      </c>
      <c r="D41" s="18">
        <v>0.0753</v>
      </c>
      <c r="E41" s="18">
        <v>2.1186</v>
      </c>
      <c r="F41" s="18">
        <v>0.0036</v>
      </c>
      <c r="G41" s="16">
        <v>369921.1</v>
      </c>
      <c r="H41" s="18">
        <v>0.0719</v>
      </c>
      <c r="I41" s="18">
        <v>2.0827</v>
      </c>
      <c r="J41" s="18">
        <v>0.0014</v>
      </c>
      <c r="K41" s="13">
        <v>10.1167</v>
      </c>
      <c r="L41" s="18">
        <v>0.0031</v>
      </c>
      <c r="M41" s="18">
        <v>0.0117</v>
      </c>
    </row>
    <row r="42" spans="1:13" ht="14.25">
      <c r="A42" s="14">
        <v>14</v>
      </c>
      <c r="B42" s="28" t="s">
        <v>409</v>
      </c>
      <c r="C42" s="16">
        <v>2893749.67</v>
      </c>
      <c r="D42" s="18">
        <v>0.1497</v>
      </c>
      <c r="E42" s="18">
        <v>1.4115</v>
      </c>
      <c r="F42" s="18">
        <v>0.0028</v>
      </c>
      <c r="G42" s="16">
        <v>979786.74</v>
      </c>
      <c r="H42" s="18">
        <v>0.1421</v>
      </c>
      <c r="I42" s="18">
        <v>1.3962</v>
      </c>
      <c r="J42" s="18">
        <v>0.0037</v>
      </c>
      <c r="K42" s="13">
        <v>2.9534</v>
      </c>
      <c r="L42" s="18">
        <v>0.0066</v>
      </c>
      <c r="M42" s="18">
        <v>0.0064</v>
      </c>
    </row>
    <row r="43" spans="1:13" ht="14.25">
      <c r="A43" s="14">
        <v>15</v>
      </c>
      <c r="B43" s="28" t="s">
        <v>408</v>
      </c>
      <c r="C43" s="16">
        <v>9469490.24</v>
      </c>
      <c r="D43" s="18">
        <v>0.1324</v>
      </c>
      <c r="E43" s="18">
        <v>3.7347</v>
      </c>
      <c r="F43" s="18">
        <v>0.0092</v>
      </c>
      <c r="G43" s="16">
        <v>976721.69</v>
      </c>
      <c r="H43" s="18">
        <v>0.1497</v>
      </c>
      <c r="I43" s="18">
        <v>3.8836</v>
      </c>
      <c r="J43" s="18">
        <v>0.0037</v>
      </c>
      <c r="K43" s="13">
        <v>9.6952</v>
      </c>
      <c r="L43" s="18">
        <v>-0.0151</v>
      </c>
      <c r="M43" s="18">
        <v>-0.0305</v>
      </c>
    </row>
    <row r="44" spans="1:13" ht="14.25">
      <c r="A44" s="14"/>
      <c r="B44" s="14" t="s">
        <v>35</v>
      </c>
      <c r="C44" s="17">
        <v>1026554420.93</v>
      </c>
      <c r="D44" s="19">
        <v>0.0156</v>
      </c>
      <c r="E44" s="19">
        <v>-0.4677</v>
      </c>
      <c r="F44" s="19">
        <v>1</v>
      </c>
      <c r="G44" s="17">
        <v>264861703</v>
      </c>
      <c r="H44" s="19">
        <v>-0.0295</v>
      </c>
      <c r="I44" s="19">
        <v>-0.5578</v>
      </c>
      <c r="J44" s="19">
        <v>1</v>
      </c>
      <c r="K44" s="33"/>
      <c r="L44" s="19">
        <v>0.0089</v>
      </c>
      <c r="M44" s="19">
        <v>0.0259</v>
      </c>
    </row>
    <row r="45" spans="1:13" ht="14.25">
      <c r="A45" s="61" t="s">
        <v>105</v>
      </c>
      <c r="B45" s="62"/>
      <c r="C45" s="62"/>
      <c r="D45" s="62"/>
      <c r="E45" s="62"/>
      <c r="F45" s="62"/>
      <c r="G45" s="62"/>
      <c r="H45" s="62"/>
      <c r="I45" s="62"/>
      <c r="J45" s="62"/>
      <c r="K45" s="62"/>
      <c r="L45" s="63"/>
      <c r="M45" s="19">
        <v>0.0361</v>
      </c>
    </row>
    <row r="47" spans="1:8" ht="14.25">
      <c r="A47" s="45" t="s">
        <v>36</v>
      </c>
      <c r="B47" s="46"/>
      <c r="C47" s="46"/>
      <c r="D47" s="46"/>
      <c r="E47" s="46"/>
      <c r="F47" s="46"/>
      <c r="G47" s="46"/>
      <c r="H47" s="24"/>
    </row>
    <row r="48" spans="1:8" ht="14.25">
      <c r="A48" s="2" t="s">
        <v>37</v>
      </c>
      <c r="B48" s="2" t="s">
        <v>106</v>
      </c>
      <c r="C48" s="45" t="s">
        <v>39</v>
      </c>
      <c r="D48" s="46"/>
      <c r="E48" s="46"/>
      <c r="F48" s="46"/>
      <c r="G48" s="46"/>
      <c r="H48" s="24"/>
    </row>
    <row r="49" spans="1:8" ht="14.25">
      <c r="A49" s="34">
        <v>39098</v>
      </c>
      <c r="B49" s="33" t="s">
        <v>407</v>
      </c>
      <c r="C49" s="41" t="s">
        <v>229</v>
      </c>
      <c r="D49" s="42"/>
      <c r="E49" s="42"/>
      <c r="F49" s="42"/>
      <c r="G49" s="42"/>
      <c r="H49" s="43"/>
    </row>
    <row r="50" spans="1:8" ht="14.25">
      <c r="A50" s="34">
        <v>39098</v>
      </c>
      <c r="B50" s="33" t="s">
        <v>406</v>
      </c>
      <c r="C50" s="41" t="s">
        <v>229</v>
      </c>
      <c r="D50" s="42"/>
      <c r="E50" s="42"/>
      <c r="F50" s="42"/>
      <c r="G50" s="42"/>
      <c r="H50" s="43"/>
    </row>
    <row r="51" spans="1:8" ht="14.25">
      <c r="A51" s="34">
        <v>39098</v>
      </c>
      <c r="B51" s="33" t="s">
        <v>405</v>
      </c>
      <c r="C51" s="41" t="s">
        <v>229</v>
      </c>
      <c r="D51" s="42"/>
      <c r="E51" s="42"/>
      <c r="F51" s="42"/>
      <c r="G51" s="42"/>
      <c r="H51" s="43"/>
    </row>
    <row r="52" spans="1:8" ht="14.25">
      <c r="A52" s="34">
        <v>39129</v>
      </c>
      <c r="B52" s="33" t="s">
        <v>404</v>
      </c>
      <c r="C52" s="41" t="s">
        <v>229</v>
      </c>
      <c r="D52" s="42"/>
      <c r="E52" s="42"/>
      <c r="F52" s="42"/>
      <c r="G52" s="42"/>
      <c r="H52" s="43"/>
    </row>
    <row r="53" spans="1:8" ht="14.25">
      <c r="A53" s="34">
        <v>39135</v>
      </c>
      <c r="B53" s="33" t="s">
        <v>403</v>
      </c>
      <c r="C53" s="41" t="s">
        <v>229</v>
      </c>
      <c r="D53" s="42"/>
      <c r="E53" s="42"/>
      <c r="F53" s="42"/>
      <c r="G53" s="42"/>
      <c r="H53" s="43"/>
    </row>
    <row r="54" spans="1:8" ht="14.25">
      <c r="A54" s="34">
        <v>39204</v>
      </c>
      <c r="B54" s="33" t="s">
        <v>402</v>
      </c>
      <c r="C54" s="41" t="s">
        <v>229</v>
      </c>
      <c r="D54" s="42"/>
      <c r="E54" s="42"/>
      <c r="F54" s="42"/>
      <c r="G54" s="42"/>
      <c r="H54" s="43"/>
    </row>
    <row r="57" spans="1:13" ht="14.25">
      <c r="A57" s="45" t="s">
        <v>429</v>
      </c>
      <c r="B57" s="46"/>
      <c r="C57" s="46"/>
      <c r="D57" s="46"/>
      <c r="E57" s="46"/>
      <c r="F57" s="46"/>
      <c r="G57" s="46"/>
      <c r="H57" s="46"/>
      <c r="I57" s="46"/>
      <c r="J57" s="46"/>
      <c r="K57" s="46"/>
      <c r="L57" s="46"/>
      <c r="M57" s="24"/>
    </row>
    <row r="58" spans="1:13" ht="14.25">
      <c r="A58" s="68"/>
      <c r="B58" s="69"/>
      <c r="C58" s="45" t="s">
        <v>65</v>
      </c>
      <c r="D58" s="46"/>
      <c r="E58" s="46"/>
      <c r="F58" s="24"/>
      <c r="G58" s="45" t="s">
        <v>66</v>
      </c>
      <c r="H58" s="46"/>
      <c r="I58" s="46"/>
      <c r="J58" s="24"/>
      <c r="K58" s="45" t="s">
        <v>67</v>
      </c>
      <c r="L58" s="46"/>
      <c r="M58" s="24"/>
    </row>
    <row r="59" spans="1:13" ht="14.25">
      <c r="A59" s="66" t="s">
        <v>68</v>
      </c>
      <c r="B59" s="66" t="s">
        <v>428</v>
      </c>
      <c r="C59" s="64">
        <v>39233</v>
      </c>
      <c r="D59" s="66" t="s">
        <v>70</v>
      </c>
      <c r="E59" s="30" t="s">
        <v>71</v>
      </c>
      <c r="F59" s="30" t="s">
        <v>72</v>
      </c>
      <c r="G59" s="64">
        <v>39233</v>
      </c>
      <c r="H59" s="66" t="s">
        <v>70</v>
      </c>
      <c r="I59" s="30" t="s">
        <v>73</v>
      </c>
      <c r="J59" s="30" t="s">
        <v>72</v>
      </c>
      <c r="K59" s="64">
        <v>39233</v>
      </c>
      <c r="L59" s="66" t="s">
        <v>70</v>
      </c>
      <c r="M59" s="30" t="s">
        <v>74</v>
      </c>
    </row>
    <row r="60" spans="1:13" ht="14.25">
      <c r="A60" s="67"/>
      <c r="B60" s="67"/>
      <c r="C60" s="65"/>
      <c r="D60" s="67"/>
      <c r="E60" s="32">
        <v>39083</v>
      </c>
      <c r="F60" s="31" t="s">
        <v>75</v>
      </c>
      <c r="G60" s="65"/>
      <c r="H60" s="67"/>
      <c r="I60" s="32">
        <v>39083</v>
      </c>
      <c r="J60" s="31" t="s">
        <v>75</v>
      </c>
      <c r="K60" s="65"/>
      <c r="L60" s="67"/>
      <c r="M60" s="31" t="s">
        <v>76</v>
      </c>
    </row>
    <row r="61" spans="1:13" ht="14.25">
      <c r="A61" s="14">
        <v>1</v>
      </c>
      <c r="B61" s="28" t="s">
        <v>427</v>
      </c>
      <c r="C61" s="16">
        <v>387069195.45</v>
      </c>
      <c r="D61" s="18">
        <v>0.0233</v>
      </c>
      <c r="E61" s="18">
        <v>0.0588</v>
      </c>
      <c r="F61" s="18">
        <v>0.8222</v>
      </c>
      <c r="G61" s="16">
        <v>37604195.84</v>
      </c>
      <c r="H61" s="18">
        <v>0.0195</v>
      </c>
      <c r="I61" s="18">
        <v>0.0429</v>
      </c>
      <c r="J61" s="18">
        <v>0.723</v>
      </c>
      <c r="K61" s="13">
        <v>10.2932</v>
      </c>
      <c r="L61" s="18">
        <v>0.0038</v>
      </c>
      <c r="M61" s="18">
        <v>0.0153</v>
      </c>
    </row>
    <row r="62" spans="1:13" ht="14.25">
      <c r="A62" s="14">
        <v>2</v>
      </c>
      <c r="B62" s="28" t="s">
        <v>426</v>
      </c>
      <c r="C62" s="16">
        <v>26187608.1</v>
      </c>
      <c r="D62" s="18">
        <v>-0.0164</v>
      </c>
      <c r="E62" s="18">
        <v>-0.0945</v>
      </c>
      <c r="F62" s="18">
        <v>0.0556</v>
      </c>
      <c r="G62" s="16">
        <v>8785947.39</v>
      </c>
      <c r="H62" s="18">
        <v>-0.019</v>
      </c>
      <c r="I62" s="18">
        <v>-0.1042</v>
      </c>
      <c r="J62" s="18">
        <v>0.1689</v>
      </c>
      <c r="K62" s="13">
        <v>2.9806</v>
      </c>
      <c r="L62" s="18">
        <v>0.0027</v>
      </c>
      <c r="M62" s="18">
        <v>0.0107</v>
      </c>
    </row>
    <row r="63" spans="1:13" ht="14.25">
      <c r="A63" s="14">
        <v>3</v>
      </c>
      <c r="B63" s="28" t="s">
        <v>425</v>
      </c>
      <c r="C63" s="16">
        <v>57499327.76</v>
      </c>
      <c r="D63" s="18">
        <v>0.0298</v>
      </c>
      <c r="E63" s="18">
        <v>0.6456</v>
      </c>
      <c r="F63" s="18">
        <v>0.1221</v>
      </c>
      <c r="G63" s="16">
        <v>5623673.51</v>
      </c>
      <c r="H63" s="18">
        <v>0.029</v>
      </c>
      <c r="I63" s="18">
        <v>0.6335</v>
      </c>
      <c r="J63" s="18">
        <v>0.1081</v>
      </c>
      <c r="K63" s="13">
        <v>10.2245</v>
      </c>
      <c r="L63" s="18">
        <v>0.0008</v>
      </c>
      <c r="M63" s="18">
        <v>0.0074</v>
      </c>
    </row>
    <row r="64" spans="1:13" ht="14.25">
      <c r="A64" s="58"/>
      <c r="B64" s="59"/>
      <c r="C64" s="59"/>
      <c r="D64" s="59"/>
      <c r="E64" s="59"/>
      <c r="F64" s="59"/>
      <c r="G64" s="59"/>
      <c r="H64" s="59"/>
      <c r="I64" s="59"/>
      <c r="J64" s="59"/>
      <c r="K64" s="59"/>
      <c r="L64" s="59"/>
      <c r="M64" s="60"/>
    </row>
    <row r="65" spans="1:13" ht="14.25">
      <c r="A65" s="14"/>
      <c r="B65" s="14" t="s">
        <v>35</v>
      </c>
      <c r="C65" s="17">
        <v>470756131.31</v>
      </c>
      <c r="D65" s="19">
        <v>0.0218</v>
      </c>
      <c r="E65" s="19">
        <v>0.0962</v>
      </c>
      <c r="F65" s="19">
        <v>1</v>
      </c>
      <c r="G65" s="17">
        <v>52013816.74</v>
      </c>
      <c r="H65" s="19">
        <v>0.0138</v>
      </c>
      <c r="I65" s="19">
        <v>0.0549</v>
      </c>
      <c r="J65" s="19">
        <v>1</v>
      </c>
      <c r="K65" s="33"/>
      <c r="L65" s="19">
        <v>0.0024</v>
      </c>
      <c r="M65" s="19">
        <v>0.0111</v>
      </c>
    </row>
    <row r="66" spans="1:13" ht="14.25">
      <c r="A66" s="61" t="s">
        <v>105</v>
      </c>
      <c r="B66" s="62"/>
      <c r="C66" s="62"/>
      <c r="D66" s="62"/>
      <c r="E66" s="62"/>
      <c r="F66" s="62"/>
      <c r="G66" s="62"/>
      <c r="H66" s="62"/>
      <c r="I66" s="62"/>
      <c r="J66" s="62"/>
      <c r="K66" s="62"/>
      <c r="L66" s="63"/>
      <c r="M66" s="19">
        <v>0.0111</v>
      </c>
    </row>
    <row r="68" spans="1:13" ht="14.25">
      <c r="A68" s="40" t="s">
        <v>43</v>
      </c>
      <c r="B68" s="40"/>
      <c r="C68" s="40"/>
      <c r="D68" s="40"/>
      <c r="E68" s="40"/>
      <c r="F68" s="40"/>
      <c r="G68" s="40"/>
      <c r="H68" s="40"/>
      <c r="I68" s="40"/>
      <c r="J68" s="40"/>
      <c r="K68" s="40"/>
      <c r="L68" s="40"/>
      <c r="M68" s="40"/>
    </row>
    <row r="69" spans="1:13" ht="14.25">
      <c r="A69" s="40" t="s">
        <v>44</v>
      </c>
      <c r="B69" s="40"/>
      <c r="C69" s="40"/>
      <c r="D69" s="40"/>
      <c r="E69" s="40"/>
      <c r="F69" s="40"/>
      <c r="G69" s="40"/>
      <c r="H69" s="40"/>
      <c r="I69" s="40"/>
      <c r="J69" s="40"/>
      <c r="K69" s="40"/>
      <c r="L69" s="40"/>
      <c r="M69" s="40"/>
    </row>
  </sheetData>
  <mergeCells count="58">
    <mergeCell ref="A1:M1"/>
    <mergeCell ref="A2:B2"/>
    <mergeCell ref="C2:F2"/>
    <mergeCell ref="G2:J2"/>
    <mergeCell ref="K2:M2"/>
    <mergeCell ref="A3:A4"/>
    <mergeCell ref="B3:B4"/>
    <mergeCell ref="C3:C4"/>
    <mergeCell ref="D3:D4"/>
    <mergeCell ref="G3:G4"/>
    <mergeCell ref="H3:H4"/>
    <mergeCell ref="K3:K4"/>
    <mergeCell ref="L3:L4"/>
    <mergeCell ref="A15:M15"/>
    <mergeCell ref="A17:L17"/>
    <mergeCell ref="A19:H19"/>
    <mergeCell ref="C20:H20"/>
    <mergeCell ref="C21:H21"/>
    <mergeCell ref="A24:M24"/>
    <mergeCell ref="C53:H53"/>
    <mergeCell ref="A37:M37"/>
    <mergeCell ref="A45:L45"/>
    <mergeCell ref="A47:H47"/>
    <mergeCell ref="C48:H48"/>
    <mergeCell ref="G26:G27"/>
    <mergeCell ref="H26:H27"/>
    <mergeCell ref="C54:H54"/>
    <mergeCell ref="C49:H49"/>
    <mergeCell ref="C50:H50"/>
    <mergeCell ref="C51:H51"/>
    <mergeCell ref="C52:H52"/>
    <mergeCell ref="K26:K27"/>
    <mergeCell ref="L26:L27"/>
    <mergeCell ref="A26:A27"/>
    <mergeCell ref="B26:B27"/>
    <mergeCell ref="C26:C27"/>
    <mergeCell ref="D26:D27"/>
    <mergeCell ref="A25:B25"/>
    <mergeCell ref="C25:F25"/>
    <mergeCell ref="G25:J25"/>
    <mergeCell ref="K25:M25"/>
    <mergeCell ref="A64:M64"/>
    <mergeCell ref="A66:L66"/>
    <mergeCell ref="A68:M68"/>
    <mergeCell ref="A69:M69"/>
    <mergeCell ref="G59:G60"/>
    <mergeCell ref="H59:H60"/>
    <mergeCell ref="K59:K60"/>
    <mergeCell ref="L59:L60"/>
    <mergeCell ref="A59:A60"/>
    <mergeCell ref="B59:B60"/>
    <mergeCell ref="C59:C60"/>
    <mergeCell ref="D59:D60"/>
    <mergeCell ref="A57:M57"/>
    <mergeCell ref="A58:B58"/>
    <mergeCell ref="C58:F58"/>
    <mergeCell ref="G58:J58"/>
    <mergeCell ref="K58:M58"/>
  </mergeCells>
  <printOptions/>
  <pageMargins left="0.15748031496062992" right="0.15748031496062992" top="0.1968503937007874" bottom="0.3937007874015748" header="0.1968503937007874" footer="0.1968503937007874"/>
  <pageSetup fitToHeight="3" fitToWidth="1" horizontalDpi="600" verticalDpi="600" orientation="landscape" paperSize="9" scale="62" r:id="rId1"/>
</worksheet>
</file>

<file path=xl/worksheets/sheet11.xml><?xml version="1.0" encoding="utf-8"?>
<worksheet xmlns="http://schemas.openxmlformats.org/spreadsheetml/2006/main" xmlns:r="http://schemas.openxmlformats.org/officeDocument/2006/relationships">
  <sheetPr>
    <pageSetUpPr fitToPage="1"/>
  </sheetPr>
  <dimension ref="A1:M92"/>
  <sheetViews>
    <sheetView workbookViewId="0" topLeftCell="A73">
      <selection activeCell="B94" sqref="B94"/>
    </sheetView>
  </sheetViews>
  <sheetFormatPr defaultColWidth="9.00390625" defaultRowHeight="14.25"/>
  <cols>
    <col min="1" max="1" width="12.00390625" style="0" bestFit="1" customWidth="1"/>
    <col min="2" max="2" width="57.625" style="0" bestFit="1" customWidth="1"/>
    <col min="3" max="3" width="18.875" style="0" bestFit="1" customWidth="1"/>
    <col min="4" max="4" width="13.875" style="0" bestFit="1" customWidth="1"/>
    <col min="5" max="5" width="16.50390625" style="0" bestFit="1" customWidth="1"/>
    <col min="6" max="6" width="10.25390625" style="0" bestFit="1" customWidth="1"/>
    <col min="7" max="7" width="18.875" style="0" bestFit="1" customWidth="1"/>
    <col min="8" max="8" width="13.875" style="0" bestFit="1" customWidth="1"/>
    <col min="9" max="9" width="16.50390625" style="0" bestFit="1" customWidth="1"/>
    <col min="10" max="10" width="10.25390625" style="0" bestFit="1" customWidth="1"/>
    <col min="11" max="11" width="12.125" style="0" bestFit="1" customWidth="1"/>
    <col min="12" max="12" width="13.875" style="0" bestFit="1" customWidth="1"/>
    <col min="13" max="13" width="14.875" style="0" bestFit="1" customWidth="1"/>
  </cols>
  <sheetData>
    <row r="1" spans="1:13" ht="14.25" customHeight="1">
      <c r="A1" s="45" t="s">
        <v>430</v>
      </c>
      <c r="B1" s="46"/>
      <c r="C1" s="46"/>
      <c r="D1" s="46"/>
      <c r="E1" s="46"/>
      <c r="F1" s="46"/>
      <c r="G1" s="46"/>
      <c r="H1" s="46"/>
      <c r="I1" s="46"/>
      <c r="J1" s="46"/>
      <c r="K1" s="46"/>
      <c r="L1" s="46"/>
      <c r="M1" s="24"/>
    </row>
    <row r="2" spans="1:13" ht="14.25" customHeight="1">
      <c r="A2" s="68"/>
      <c r="B2" s="69"/>
      <c r="C2" s="45" t="s">
        <v>65</v>
      </c>
      <c r="D2" s="46"/>
      <c r="E2" s="46"/>
      <c r="F2" s="24"/>
      <c r="G2" s="45" t="s">
        <v>66</v>
      </c>
      <c r="H2" s="46"/>
      <c r="I2" s="46"/>
      <c r="J2" s="24"/>
      <c r="K2" s="45" t="s">
        <v>67</v>
      </c>
      <c r="L2" s="46"/>
      <c r="M2" s="24"/>
    </row>
    <row r="3" spans="1:13" ht="14.25">
      <c r="A3" s="66" t="s">
        <v>68</v>
      </c>
      <c r="B3" s="66" t="s">
        <v>431</v>
      </c>
      <c r="C3" s="64">
        <v>39233</v>
      </c>
      <c r="D3" s="66" t="s">
        <v>70</v>
      </c>
      <c r="E3" s="30" t="s">
        <v>71</v>
      </c>
      <c r="F3" s="30" t="s">
        <v>72</v>
      </c>
      <c r="G3" s="64">
        <v>39233</v>
      </c>
      <c r="H3" s="66" t="s">
        <v>70</v>
      </c>
      <c r="I3" s="30" t="s">
        <v>73</v>
      </c>
      <c r="J3" s="30" t="s">
        <v>72</v>
      </c>
      <c r="K3" s="64">
        <v>39233</v>
      </c>
      <c r="L3" s="66" t="s">
        <v>70</v>
      </c>
      <c r="M3" s="30" t="s">
        <v>74</v>
      </c>
    </row>
    <row r="4" spans="1:13" ht="14.25">
      <c r="A4" s="67"/>
      <c r="B4" s="67"/>
      <c r="C4" s="65"/>
      <c r="D4" s="67"/>
      <c r="E4" s="32">
        <v>39083</v>
      </c>
      <c r="F4" s="31" t="s">
        <v>75</v>
      </c>
      <c r="G4" s="65"/>
      <c r="H4" s="67"/>
      <c r="I4" s="32">
        <v>39083</v>
      </c>
      <c r="J4" s="31" t="s">
        <v>75</v>
      </c>
      <c r="K4" s="65"/>
      <c r="L4" s="67"/>
      <c r="M4" s="31" t="s">
        <v>76</v>
      </c>
    </row>
    <row r="5" spans="1:13" ht="14.25">
      <c r="A5" s="14">
        <v>1</v>
      </c>
      <c r="B5" s="28" t="s">
        <v>432</v>
      </c>
      <c r="C5" s="16">
        <v>5902746.25</v>
      </c>
      <c r="D5" s="18">
        <v>1.6073</v>
      </c>
      <c r="E5" s="18">
        <v>56.7648</v>
      </c>
      <c r="F5" s="18">
        <v>0.0022</v>
      </c>
      <c r="G5" s="16">
        <v>4892662.83</v>
      </c>
      <c r="H5" s="18">
        <v>1.5123</v>
      </c>
      <c r="I5" s="18">
        <v>47.9266</v>
      </c>
      <c r="J5" s="18">
        <v>0.0025</v>
      </c>
      <c r="K5" s="13">
        <v>1.2064</v>
      </c>
      <c r="L5" s="18">
        <v>0.0378</v>
      </c>
      <c r="M5" s="18">
        <v>0.1805</v>
      </c>
    </row>
    <row r="6" spans="1:13" ht="14.25">
      <c r="A6" s="14">
        <v>2</v>
      </c>
      <c r="B6" s="28" t="s">
        <v>433</v>
      </c>
      <c r="C6" s="16">
        <v>18519100.81</v>
      </c>
      <c r="D6" s="18">
        <v>0.2041</v>
      </c>
      <c r="E6" s="18">
        <v>2.3312</v>
      </c>
      <c r="F6" s="18">
        <v>0.007</v>
      </c>
      <c r="G6" s="16">
        <v>14333404.72</v>
      </c>
      <c r="H6" s="18">
        <v>0.1608</v>
      </c>
      <c r="I6" s="18">
        <v>1.8279</v>
      </c>
      <c r="J6" s="18">
        <v>0.0074</v>
      </c>
      <c r="K6" s="13">
        <v>1.292</v>
      </c>
      <c r="L6" s="18">
        <v>0.0373</v>
      </c>
      <c r="M6" s="18">
        <v>0.178</v>
      </c>
    </row>
    <row r="7" spans="1:13" ht="14.25">
      <c r="A7" s="14">
        <v>3</v>
      </c>
      <c r="B7" s="28" t="s">
        <v>434</v>
      </c>
      <c r="C7" s="16">
        <v>46515329.83</v>
      </c>
      <c r="D7" s="18">
        <v>0.1607</v>
      </c>
      <c r="E7" s="18">
        <v>0.4622</v>
      </c>
      <c r="F7" s="18">
        <v>0.0176</v>
      </c>
      <c r="G7" s="16">
        <v>20977.11</v>
      </c>
      <c r="H7" s="18">
        <v>0.1245</v>
      </c>
      <c r="I7" s="18">
        <v>0.2896</v>
      </c>
      <c r="J7" s="18">
        <v>0</v>
      </c>
      <c r="K7" s="13">
        <v>2217.4325</v>
      </c>
      <c r="L7" s="18">
        <v>0.0322</v>
      </c>
      <c r="M7" s="18">
        <v>0.1339</v>
      </c>
    </row>
    <row r="8" spans="1:13" ht="14.25">
      <c r="A8" s="14">
        <v>4</v>
      </c>
      <c r="B8" s="28" t="s">
        <v>435</v>
      </c>
      <c r="C8" s="16">
        <v>843178.84</v>
      </c>
      <c r="D8" s="18">
        <v>0.2176</v>
      </c>
      <c r="E8" s="18">
        <v>0.7401</v>
      </c>
      <c r="F8" s="18">
        <v>0.0003</v>
      </c>
      <c r="G8" s="13">
        <v>380.36</v>
      </c>
      <c r="H8" s="18">
        <v>0.1797</v>
      </c>
      <c r="I8" s="18">
        <v>0.5349</v>
      </c>
      <c r="J8" s="18">
        <v>0</v>
      </c>
      <c r="K8" s="13">
        <v>2216.7799</v>
      </c>
      <c r="L8" s="18">
        <v>0.0321</v>
      </c>
      <c r="M8" s="18">
        <v>0.1337</v>
      </c>
    </row>
    <row r="9" spans="1:13" ht="14.25">
      <c r="A9" s="14">
        <v>5</v>
      </c>
      <c r="B9" s="28" t="s">
        <v>436</v>
      </c>
      <c r="C9" s="16">
        <v>9645826.38</v>
      </c>
      <c r="D9" s="18">
        <v>0.0014</v>
      </c>
      <c r="E9" s="18">
        <v>17.5794</v>
      </c>
      <c r="F9" s="18">
        <v>0.0036</v>
      </c>
      <c r="G9" s="16">
        <v>8241255</v>
      </c>
      <c r="H9" s="18">
        <v>-0.0517</v>
      </c>
      <c r="I9" s="18">
        <v>15.519</v>
      </c>
      <c r="J9" s="18">
        <v>0.0043</v>
      </c>
      <c r="K9" s="13">
        <v>1.1704</v>
      </c>
      <c r="L9" s="18">
        <v>0.0559</v>
      </c>
      <c r="M9" s="18">
        <v>0.1247</v>
      </c>
    </row>
    <row r="10" spans="1:13" ht="14.25">
      <c r="A10" s="14">
        <v>6</v>
      </c>
      <c r="B10" s="28" t="s">
        <v>437</v>
      </c>
      <c r="C10" s="16">
        <v>11089405.12</v>
      </c>
      <c r="D10" s="18">
        <v>0.0593</v>
      </c>
      <c r="E10" s="18">
        <v>1.3406</v>
      </c>
      <c r="F10" s="18">
        <v>0.0042</v>
      </c>
      <c r="G10" s="16">
        <v>9450635.53</v>
      </c>
      <c r="H10" s="18">
        <v>0.0041</v>
      </c>
      <c r="I10" s="18">
        <v>1.0901</v>
      </c>
      <c r="J10" s="18">
        <v>0.0049</v>
      </c>
      <c r="K10" s="13">
        <v>1.1734</v>
      </c>
      <c r="L10" s="18">
        <v>0.055</v>
      </c>
      <c r="M10" s="18">
        <v>0.1199</v>
      </c>
    </row>
    <row r="11" spans="1:13" ht="14.25">
      <c r="A11" s="14">
        <v>7</v>
      </c>
      <c r="B11" s="28" t="s">
        <v>438</v>
      </c>
      <c r="C11" s="16">
        <v>3815823.41</v>
      </c>
      <c r="D11" s="18">
        <v>0.377</v>
      </c>
      <c r="E11" s="18">
        <v>0.5633</v>
      </c>
      <c r="F11" s="18">
        <v>0.0014</v>
      </c>
      <c r="G11" s="16">
        <v>3554795.41</v>
      </c>
      <c r="H11" s="18">
        <v>0.3079</v>
      </c>
      <c r="I11" s="18">
        <v>0.407</v>
      </c>
      <c r="J11" s="18">
        <v>0.0018</v>
      </c>
      <c r="K11" s="13">
        <v>1.0734</v>
      </c>
      <c r="L11" s="18">
        <v>0.0528</v>
      </c>
      <c r="M11" s="18">
        <v>0.1111</v>
      </c>
    </row>
    <row r="12" spans="1:13" ht="14.25">
      <c r="A12" s="14">
        <v>8</v>
      </c>
      <c r="B12" s="28" t="s">
        <v>439</v>
      </c>
      <c r="C12" s="16">
        <v>3401756.21</v>
      </c>
      <c r="D12" s="18">
        <v>0.0994</v>
      </c>
      <c r="E12" s="18">
        <v>0.4633</v>
      </c>
      <c r="F12" s="18">
        <v>0.0013</v>
      </c>
      <c r="G12" s="16">
        <v>3110794.31</v>
      </c>
      <c r="H12" s="18">
        <v>0.0455</v>
      </c>
      <c r="I12" s="18">
        <v>0.3248</v>
      </c>
      <c r="J12" s="18">
        <v>0.0016</v>
      </c>
      <c r="K12" s="13">
        <v>1.0935</v>
      </c>
      <c r="L12" s="18">
        <v>0.0514</v>
      </c>
      <c r="M12" s="18">
        <v>0.1045</v>
      </c>
    </row>
    <row r="13" spans="1:13" ht="14.25">
      <c r="A13" s="14">
        <v>9</v>
      </c>
      <c r="B13" s="28" t="s">
        <v>440</v>
      </c>
      <c r="C13" s="16">
        <v>13609158.85</v>
      </c>
      <c r="D13" s="18">
        <v>0.1076</v>
      </c>
      <c r="E13" s="18">
        <v>5.7599</v>
      </c>
      <c r="F13" s="18">
        <v>0.0051</v>
      </c>
      <c r="G13" s="16">
        <v>12299906.42</v>
      </c>
      <c r="H13" s="18">
        <v>0.0805</v>
      </c>
      <c r="I13" s="18">
        <v>5.15</v>
      </c>
      <c r="J13" s="18">
        <v>0.0064</v>
      </c>
      <c r="K13" s="13">
        <v>1.1064</v>
      </c>
      <c r="L13" s="18">
        <v>0.0251</v>
      </c>
      <c r="M13" s="18">
        <v>0.0991</v>
      </c>
    </row>
    <row r="14" spans="1:13" ht="14.25">
      <c r="A14" s="14">
        <v>10</v>
      </c>
      <c r="B14" s="28" t="s">
        <v>441</v>
      </c>
      <c r="C14" s="16">
        <v>11586913.74</v>
      </c>
      <c r="D14" s="18">
        <v>0.1366</v>
      </c>
      <c r="E14" s="18">
        <v>1.0457</v>
      </c>
      <c r="F14" s="18">
        <v>0.0044</v>
      </c>
      <c r="G14" s="16">
        <v>10215962.75</v>
      </c>
      <c r="H14" s="18">
        <v>0.1101</v>
      </c>
      <c r="I14" s="18">
        <v>0.8722</v>
      </c>
      <c r="J14" s="18">
        <v>0.0053</v>
      </c>
      <c r="K14" s="13">
        <v>1.1342</v>
      </c>
      <c r="L14" s="18">
        <v>0.0238</v>
      </c>
      <c r="M14" s="18">
        <v>0.0927</v>
      </c>
    </row>
    <row r="15" spans="1:13" ht="14.25">
      <c r="A15" s="14">
        <v>11</v>
      </c>
      <c r="B15" s="28" t="s">
        <v>442</v>
      </c>
      <c r="C15" s="16">
        <v>2724471.22</v>
      </c>
      <c r="D15" s="18">
        <v>0.3936</v>
      </c>
      <c r="E15" s="18">
        <v>0.9439</v>
      </c>
      <c r="F15" s="18">
        <v>0.001</v>
      </c>
      <c r="G15" s="16">
        <v>2451748.51</v>
      </c>
      <c r="H15" s="18">
        <v>0.3341</v>
      </c>
      <c r="I15" s="18">
        <v>0.7849</v>
      </c>
      <c r="J15" s="18">
        <v>0.0013</v>
      </c>
      <c r="K15" s="13">
        <v>1.1112</v>
      </c>
      <c r="L15" s="18">
        <v>0.0446</v>
      </c>
      <c r="M15" s="18">
        <v>0.0891</v>
      </c>
    </row>
    <row r="16" spans="1:13" ht="14.25">
      <c r="A16" s="14">
        <v>12</v>
      </c>
      <c r="B16" s="28" t="s">
        <v>443</v>
      </c>
      <c r="C16" s="16">
        <v>77485738.37</v>
      </c>
      <c r="D16" s="18">
        <v>0.0163</v>
      </c>
      <c r="E16" s="18">
        <v>0.1042</v>
      </c>
      <c r="F16" s="18">
        <v>0.0293</v>
      </c>
      <c r="G16" s="16">
        <v>50524.91</v>
      </c>
      <c r="H16" s="18">
        <v>0</v>
      </c>
      <c r="I16" s="18">
        <v>0.0154</v>
      </c>
      <c r="J16" s="18">
        <v>0</v>
      </c>
      <c r="K16" s="13">
        <v>1533.6145</v>
      </c>
      <c r="L16" s="18">
        <v>0.0163</v>
      </c>
      <c r="M16" s="18">
        <v>0.0875</v>
      </c>
    </row>
    <row r="17" spans="1:13" ht="14.25">
      <c r="A17" s="14">
        <v>13</v>
      </c>
      <c r="B17" s="28" t="s">
        <v>444</v>
      </c>
      <c r="C17" s="16">
        <v>2149487.97</v>
      </c>
      <c r="D17" s="18">
        <v>0.0127</v>
      </c>
      <c r="E17" s="18">
        <v>-0.0419</v>
      </c>
      <c r="F17" s="18">
        <v>0.0008</v>
      </c>
      <c r="G17" s="16">
        <v>1401.92</v>
      </c>
      <c r="H17" s="18">
        <v>-0.0035</v>
      </c>
      <c r="I17" s="18">
        <v>-0.1189</v>
      </c>
      <c r="J17" s="18">
        <v>0</v>
      </c>
      <c r="K17" s="13">
        <v>1533.248</v>
      </c>
      <c r="L17" s="18">
        <v>0.0163</v>
      </c>
      <c r="M17" s="18">
        <v>0.0874</v>
      </c>
    </row>
    <row r="18" spans="1:13" ht="14.25">
      <c r="A18" s="14">
        <v>14</v>
      </c>
      <c r="B18" s="28" t="s">
        <v>445</v>
      </c>
      <c r="C18" s="16">
        <v>5629838.56</v>
      </c>
      <c r="D18" s="18">
        <v>0.0342</v>
      </c>
      <c r="E18" s="18">
        <v>2.8805</v>
      </c>
      <c r="F18" s="18">
        <v>0.0021</v>
      </c>
      <c r="G18" s="16">
        <v>5065137.37</v>
      </c>
      <c r="H18" s="18">
        <v>0</v>
      </c>
      <c r="I18" s="18">
        <v>2.5833</v>
      </c>
      <c r="J18" s="18">
        <v>0.0026</v>
      </c>
      <c r="K18" s="13">
        <v>1.1115</v>
      </c>
      <c r="L18" s="18">
        <v>0.0342</v>
      </c>
      <c r="M18" s="18">
        <v>0.0829</v>
      </c>
    </row>
    <row r="19" spans="1:13" ht="14.25">
      <c r="A19" s="14">
        <v>15</v>
      </c>
      <c r="B19" s="28" t="s">
        <v>446</v>
      </c>
      <c r="C19" s="16">
        <v>144319713.44</v>
      </c>
      <c r="D19" s="18">
        <v>0.2766</v>
      </c>
      <c r="E19" s="18">
        <v>5.2267</v>
      </c>
      <c r="F19" s="18">
        <v>0.0545</v>
      </c>
      <c r="G19" s="16">
        <v>130186181.21</v>
      </c>
      <c r="H19" s="18">
        <v>0.2354</v>
      </c>
      <c r="I19" s="18">
        <v>4.7704</v>
      </c>
      <c r="J19" s="18">
        <v>0.0674</v>
      </c>
      <c r="K19" s="13">
        <v>1.1086</v>
      </c>
      <c r="L19" s="18">
        <v>0.0334</v>
      </c>
      <c r="M19" s="18">
        <v>0.0791</v>
      </c>
    </row>
    <row r="20" spans="1:13" ht="14.25">
      <c r="A20" s="14">
        <v>16</v>
      </c>
      <c r="B20" s="28" t="s">
        <v>447</v>
      </c>
      <c r="C20" s="16">
        <v>7760071.31</v>
      </c>
      <c r="D20" s="18">
        <v>-0.0036</v>
      </c>
      <c r="E20" s="18">
        <v>-0.0726</v>
      </c>
      <c r="F20" s="18">
        <v>0.0029</v>
      </c>
      <c r="G20" s="16">
        <v>19998.91</v>
      </c>
      <c r="H20" s="18">
        <v>-0.0229</v>
      </c>
      <c r="I20" s="18">
        <v>-0.123</v>
      </c>
      <c r="J20" s="18">
        <v>0</v>
      </c>
      <c r="K20" s="13">
        <v>388.0248</v>
      </c>
      <c r="L20" s="18">
        <v>0.0198</v>
      </c>
      <c r="M20" s="18">
        <v>0.0575</v>
      </c>
    </row>
    <row r="21" spans="1:13" ht="14.25">
      <c r="A21" s="14">
        <v>17</v>
      </c>
      <c r="B21" s="28" t="s">
        <v>448</v>
      </c>
      <c r="C21" s="16">
        <v>8336558.54</v>
      </c>
      <c r="D21" s="18">
        <v>0.0113</v>
      </c>
      <c r="E21" s="18">
        <v>0.0563</v>
      </c>
      <c r="F21" s="18">
        <v>0.0032</v>
      </c>
      <c r="G21" s="16">
        <v>5943.92</v>
      </c>
      <c r="H21" s="18">
        <v>0</v>
      </c>
      <c r="I21" s="18">
        <v>0</v>
      </c>
      <c r="J21" s="18">
        <v>0</v>
      </c>
      <c r="K21" s="13">
        <v>1402.5359</v>
      </c>
      <c r="L21" s="18">
        <v>0.0113</v>
      </c>
      <c r="M21" s="18">
        <v>0.0563</v>
      </c>
    </row>
    <row r="22" spans="1:13" ht="14.25">
      <c r="A22" s="14">
        <v>18</v>
      </c>
      <c r="B22" s="28" t="s">
        <v>449</v>
      </c>
      <c r="C22" s="16">
        <v>61681.26</v>
      </c>
      <c r="D22" s="18">
        <v>0.0112</v>
      </c>
      <c r="E22" s="18">
        <v>-0.2218</v>
      </c>
      <c r="F22" s="18">
        <v>0</v>
      </c>
      <c r="G22" s="13">
        <v>43.99</v>
      </c>
      <c r="H22" s="18">
        <v>0</v>
      </c>
      <c r="I22" s="18">
        <v>-0.2631</v>
      </c>
      <c r="J22" s="18">
        <v>0</v>
      </c>
      <c r="K22" s="13">
        <v>1402.0699</v>
      </c>
      <c r="L22" s="18">
        <v>0.0112</v>
      </c>
      <c r="M22" s="18">
        <v>0.0561</v>
      </c>
    </row>
    <row r="23" spans="1:13" ht="14.25">
      <c r="A23" s="14">
        <v>19</v>
      </c>
      <c r="B23" s="28" t="s">
        <v>450</v>
      </c>
      <c r="C23" s="16">
        <v>2296276.7</v>
      </c>
      <c r="D23" s="18">
        <v>0.0227</v>
      </c>
      <c r="E23" s="18">
        <v>0.0555</v>
      </c>
      <c r="F23" s="18">
        <v>0.0009</v>
      </c>
      <c r="G23" s="16">
        <v>2195029.33</v>
      </c>
      <c r="H23" s="18">
        <v>0</v>
      </c>
      <c r="I23" s="18">
        <v>0</v>
      </c>
      <c r="J23" s="18">
        <v>0.0011</v>
      </c>
      <c r="K23" s="13">
        <v>1.0461</v>
      </c>
      <c r="L23" s="18">
        <v>0.0226</v>
      </c>
      <c r="M23" s="18">
        <v>0.0555</v>
      </c>
    </row>
    <row r="24" spans="1:13" ht="14.25">
      <c r="A24" s="14">
        <v>20</v>
      </c>
      <c r="B24" s="28" t="s">
        <v>451</v>
      </c>
      <c r="C24" s="16">
        <v>39621295.9</v>
      </c>
      <c r="D24" s="18">
        <v>0.0273</v>
      </c>
      <c r="E24" s="18">
        <v>0.0626</v>
      </c>
      <c r="F24" s="18">
        <v>0.015</v>
      </c>
      <c r="G24" s="16">
        <v>26842.16</v>
      </c>
      <c r="H24" s="18">
        <v>0</v>
      </c>
      <c r="I24" s="18">
        <v>0.0072</v>
      </c>
      <c r="J24" s="18">
        <v>0</v>
      </c>
      <c r="K24" s="13">
        <v>1476.0845</v>
      </c>
      <c r="L24" s="18">
        <v>0.0273</v>
      </c>
      <c r="M24" s="18">
        <v>0.055</v>
      </c>
    </row>
    <row r="25" spans="1:13" ht="14.25">
      <c r="A25" s="14">
        <v>21</v>
      </c>
      <c r="B25" s="28" t="s">
        <v>452</v>
      </c>
      <c r="C25" s="16">
        <v>2249320.82</v>
      </c>
      <c r="D25" s="18">
        <v>0.0087</v>
      </c>
      <c r="E25" s="18">
        <v>-0.0901</v>
      </c>
      <c r="F25" s="18">
        <v>0.0009</v>
      </c>
      <c r="G25" s="16">
        <v>1547.54</v>
      </c>
      <c r="H25" s="18">
        <v>-0.0181</v>
      </c>
      <c r="I25" s="18">
        <v>-0.1374</v>
      </c>
      <c r="J25" s="18">
        <v>0</v>
      </c>
      <c r="K25" s="13">
        <v>1453.4806</v>
      </c>
      <c r="L25" s="18">
        <v>0.0273</v>
      </c>
      <c r="M25" s="18">
        <v>0.0548</v>
      </c>
    </row>
    <row r="26" spans="1:13" ht="14.25">
      <c r="A26" s="14">
        <v>22</v>
      </c>
      <c r="B26" s="28" t="s">
        <v>453</v>
      </c>
      <c r="C26" s="16">
        <v>16748001.89</v>
      </c>
      <c r="D26" s="18">
        <v>0.0155</v>
      </c>
      <c r="E26" s="18">
        <v>0.0509</v>
      </c>
      <c r="F26" s="18">
        <v>0.0063</v>
      </c>
      <c r="G26" s="16">
        <v>14100</v>
      </c>
      <c r="H26" s="18">
        <v>0</v>
      </c>
      <c r="I26" s="18">
        <v>0</v>
      </c>
      <c r="J26" s="18">
        <v>0</v>
      </c>
      <c r="K26" s="13">
        <v>1187.8016</v>
      </c>
      <c r="L26" s="18">
        <v>0.0155</v>
      </c>
      <c r="M26" s="18">
        <v>0.0509</v>
      </c>
    </row>
    <row r="27" spans="1:13" ht="14.25">
      <c r="A27" s="14">
        <v>23</v>
      </c>
      <c r="B27" s="28" t="s">
        <v>454</v>
      </c>
      <c r="C27" s="16">
        <v>1601586.85</v>
      </c>
      <c r="D27" s="18">
        <v>0.0242</v>
      </c>
      <c r="E27" s="18">
        <v>3.1443</v>
      </c>
      <c r="F27" s="18">
        <v>0.0006</v>
      </c>
      <c r="G27" s="16">
        <v>1534951.08</v>
      </c>
      <c r="H27" s="18">
        <v>0.0025</v>
      </c>
      <c r="I27" s="18">
        <v>2.9437</v>
      </c>
      <c r="J27" s="18">
        <v>0.0008</v>
      </c>
      <c r="K27" s="13">
        <v>1.0434</v>
      </c>
      <c r="L27" s="18">
        <v>0.0217</v>
      </c>
      <c r="M27" s="18">
        <v>0.0509</v>
      </c>
    </row>
    <row r="28" spans="1:13" ht="14.25">
      <c r="A28" s="14">
        <v>24</v>
      </c>
      <c r="B28" s="28" t="s">
        <v>455</v>
      </c>
      <c r="C28" s="16">
        <v>67990877.01</v>
      </c>
      <c r="D28" s="18">
        <v>-0.0005</v>
      </c>
      <c r="E28" s="18">
        <v>0</v>
      </c>
      <c r="F28" s="18">
        <v>0.0257</v>
      </c>
      <c r="G28" s="16">
        <v>57287.27</v>
      </c>
      <c r="H28" s="18">
        <v>-0.0157</v>
      </c>
      <c r="I28" s="18">
        <v>-0.0483</v>
      </c>
      <c r="J28" s="18">
        <v>0</v>
      </c>
      <c r="K28" s="13">
        <v>1186.8409</v>
      </c>
      <c r="L28" s="18">
        <v>0.0154</v>
      </c>
      <c r="M28" s="18">
        <v>0.0508</v>
      </c>
    </row>
    <row r="29" spans="1:13" ht="14.25">
      <c r="A29" s="14">
        <v>25</v>
      </c>
      <c r="B29" s="28" t="s">
        <v>456</v>
      </c>
      <c r="C29" s="16">
        <v>2756462.28</v>
      </c>
      <c r="D29" s="18">
        <v>0.0074</v>
      </c>
      <c r="E29" s="18">
        <v>0.0471</v>
      </c>
      <c r="F29" s="18">
        <v>0.001</v>
      </c>
      <c r="G29" s="16">
        <v>2199.36</v>
      </c>
      <c r="H29" s="18">
        <v>0</v>
      </c>
      <c r="I29" s="18">
        <v>0</v>
      </c>
      <c r="J29" s="18">
        <v>0</v>
      </c>
      <c r="K29" s="13">
        <v>1253.3037</v>
      </c>
      <c r="L29" s="18">
        <v>0.0074</v>
      </c>
      <c r="M29" s="18">
        <v>0.0471</v>
      </c>
    </row>
    <row r="30" spans="1:13" ht="14.25">
      <c r="A30" s="14">
        <v>26</v>
      </c>
      <c r="B30" s="28" t="s">
        <v>457</v>
      </c>
      <c r="C30" s="16">
        <v>201963.06</v>
      </c>
      <c r="D30" s="18">
        <v>-0.0122</v>
      </c>
      <c r="E30" s="18">
        <v>0.5371</v>
      </c>
      <c r="F30" s="18">
        <v>0.0001</v>
      </c>
      <c r="G30" s="13">
        <v>128.87</v>
      </c>
      <c r="H30" s="18">
        <v>-0.0194</v>
      </c>
      <c r="I30" s="18">
        <v>0.4682</v>
      </c>
      <c r="J30" s="18">
        <v>0</v>
      </c>
      <c r="K30" s="13">
        <v>1567.1601</v>
      </c>
      <c r="L30" s="18">
        <v>0.0074</v>
      </c>
      <c r="M30" s="18">
        <v>0.047</v>
      </c>
    </row>
    <row r="31" spans="1:13" ht="14.25">
      <c r="A31" s="14">
        <v>27</v>
      </c>
      <c r="B31" s="28" t="s">
        <v>458</v>
      </c>
      <c r="C31" s="16">
        <v>28240702.09</v>
      </c>
      <c r="D31" s="18">
        <v>0.0087</v>
      </c>
      <c r="E31" s="18">
        <v>0.0278</v>
      </c>
      <c r="F31" s="18">
        <v>0.0107</v>
      </c>
      <c r="G31" s="16">
        <v>22048.18</v>
      </c>
      <c r="H31" s="18">
        <v>0</v>
      </c>
      <c r="I31" s="18">
        <v>0</v>
      </c>
      <c r="J31" s="18">
        <v>0</v>
      </c>
      <c r="K31" s="13">
        <v>1280.8633</v>
      </c>
      <c r="L31" s="18">
        <v>0.0087</v>
      </c>
      <c r="M31" s="18">
        <v>0.0278</v>
      </c>
    </row>
    <row r="32" spans="1:13" ht="14.25">
      <c r="A32" s="14">
        <v>28</v>
      </c>
      <c r="B32" s="28" t="s">
        <v>459</v>
      </c>
      <c r="C32" s="16">
        <v>2199892.46</v>
      </c>
      <c r="D32" s="18">
        <v>0.0086</v>
      </c>
      <c r="E32" s="18">
        <v>0.0087</v>
      </c>
      <c r="F32" s="18">
        <v>0.0008</v>
      </c>
      <c r="G32" s="16">
        <v>1822.01</v>
      </c>
      <c r="H32" s="18">
        <v>0</v>
      </c>
      <c r="I32" s="18">
        <v>-0.0175</v>
      </c>
      <c r="J32" s="18">
        <v>0</v>
      </c>
      <c r="K32" s="13">
        <v>1207.3993</v>
      </c>
      <c r="L32" s="18">
        <v>0.0086</v>
      </c>
      <c r="M32" s="18">
        <v>0.0267</v>
      </c>
    </row>
    <row r="33" spans="1:13" ht="14.25">
      <c r="A33" s="14">
        <v>29</v>
      </c>
      <c r="B33" s="28" t="s">
        <v>460</v>
      </c>
      <c r="C33" s="16">
        <v>429652.25</v>
      </c>
      <c r="D33" s="18">
        <v>0.035</v>
      </c>
      <c r="E33" s="18">
        <v>0.0265</v>
      </c>
      <c r="F33" s="18">
        <v>0.0002</v>
      </c>
      <c r="G33" s="13">
        <v>821.75</v>
      </c>
      <c r="H33" s="18">
        <v>0</v>
      </c>
      <c r="I33" s="18">
        <v>0</v>
      </c>
      <c r="J33" s="18">
        <v>0</v>
      </c>
      <c r="K33" s="13">
        <v>522.8503</v>
      </c>
      <c r="L33" s="18">
        <v>0.035</v>
      </c>
      <c r="M33" s="18">
        <v>0.0265</v>
      </c>
    </row>
    <row r="34" spans="1:13" ht="14.25">
      <c r="A34" s="14">
        <v>30</v>
      </c>
      <c r="B34" s="28" t="s">
        <v>461</v>
      </c>
      <c r="C34" s="16">
        <v>1940060.72</v>
      </c>
      <c r="D34" s="18">
        <v>0.0082</v>
      </c>
      <c r="E34" s="18">
        <v>0.0357</v>
      </c>
      <c r="F34" s="18">
        <v>0.0007</v>
      </c>
      <c r="G34" s="16">
        <v>1973.89</v>
      </c>
      <c r="H34" s="18">
        <v>0</v>
      </c>
      <c r="I34" s="18">
        <v>0.0106</v>
      </c>
      <c r="J34" s="18">
        <v>0</v>
      </c>
      <c r="K34" s="13">
        <v>982.8626</v>
      </c>
      <c r="L34" s="18">
        <v>0.0082</v>
      </c>
      <c r="M34" s="18">
        <v>0.0249</v>
      </c>
    </row>
    <row r="35" spans="1:13" ht="14.25">
      <c r="A35" s="14">
        <v>31</v>
      </c>
      <c r="B35" s="28" t="s">
        <v>462</v>
      </c>
      <c r="C35" s="16">
        <v>274786.33</v>
      </c>
      <c r="D35" s="18">
        <v>-0.1599</v>
      </c>
      <c r="E35" s="18">
        <v>-0.3107</v>
      </c>
      <c r="F35" s="18">
        <v>0.0001</v>
      </c>
      <c r="G35" s="13">
        <v>269.84</v>
      </c>
      <c r="H35" s="18">
        <v>-0.1667</v>
      </c>
      <c r="I35" s="18">
        <v>-0.3274</v>
      </c>
      <c r="J35" s="18">
        <v>0</v>
      </c>
      <c r="K35" s="13">
        <v>1018.3268</v>
      </c>
      <c r="L35" s="18">
        <v>0.0082</v>
      </c>
      <c r="M35" s="18">
        <v>0.0248</v>
      </c>
    </row>
    <row r="36" spans="1:13" ht="14.25">
      <c r="A36" s="14">
        <v>32</v>
      </c>
      <c r="B36" s="28" t="s">
        <v>463</v>
      </c>
      <c r="C36" s="16">
        <v>46612798.32</v>
      </c>
      <c r="D36" s="18">
        <v>0.8246</v>
      </c>
      <c r="E36" s="18">
        <v>1.4526</v>
      </c>
      <c r="F36" s="18">
        <v>0.0176</v>
      </c>
      <c r="G36" s="16">
        <v>45738423.2</v>
      </c>
      <c r="H36" s="18">
        <v>0.818</v>
      </c>
      <c r="I36" s="18">
        <v>1.4106</v>
      </c>
      <c r="J36" s="18">
        <v>0.0237</v>
      </c>
      <c r="K36" s="13">
        <v>1.0191</v>
      </c>
      <c r="L36" s="18">
        <v>0.0036</v>
      </c>
      <c r="M36" s="18">
        <v>0.0174</v>
      </c>
    </row>
    <row r="37" spans="1:13" ht="14.25">
      <c r="A37" s="14">
        <v>33</v>
      </c>
      <c r="B37" s="28" t="s">
        <v>464</v>
      </c>
      <c r="C37" s="16">
        <v>411576645.38</v>
      </c>
      <c r="D37" s="18">
        <v>0.159</v>
      </c>
      <c r="E37" s="18">
        <v>1.0453</v>
      </c>
      <c r="F37" s="18">
        <v>0.1556</v>
      </c>
      <c r="G37" s="16">
        <v>401537561.79</v>
      </c>
      <c r="H37" s="18">
        <v>0.1548</v>
      </c>
      <c r="I37" s="18">
        <v>1.0106</v>
      </c>
      <c r="J37" s="18">
        <v>0.2079</v>
      </c>
      <c r="K37" s="13">
        <v>1.025</v>
      </c>
      <c r="L37" s="18">
        <v>0.0036</v>
      </c>
      <c r="M37" s="18">
        <v>0.0173</v>
      </c>
    </row>
    <row r="38" spans="1:13" ht="14.25">
      <c r="A38" s="14">
        <v>34</v>
      </c>
      <c r="B38" s="28" t="s">
        <v>465</v>
      </c>
      <c r="C38" s="16">
        <v>641318679.62</v>
      </c>
      <c r="D38" s="18">
        <v>0.0263</v>
      </c>
      <c r="E38" s="18">
        <v>14.9871</v>
      </c>
      <c r="F38" s="18">
        <v>0.2424</v>
      </c>
      <c r="G38" s="16">
        <v>629061822.4</v>
      </c>
      <c r="H38" s="18">
        <v>0.0193</v>
      </c>
      <c r="I38" s="18">
        <v>14.7468</v>
      </c>
      <c r="J38" s="18">
        <v>0.3257</v>
      </c>
      <c r="K38" s="13">
        <v>1.0195</v>
      </c>
      <c r="L38" s="18">
        <v>0.0068</v>
      </c>
      <c r="M38" s="18">
        <v>0.0152</v>
      </c>
    </row>
    <row r="39" spans="1:13" ht="14.25">
      <c r="A39" s="14">
        <v>35</v>
      </c>
      <c r="B39" s="28" t="s">
        <v>466</v>
      </c>
      <c r="C39" s="16">
        <v>10766277.42</v>
      </c>
      <c r="D39" s="18">
        <v>0.0016</v>
      </c>
      <c r="E39" s="18">
        <v>-0.4447</v>
      </c>
      <c r="F39" s="18">
        <v>0.0041</v>
      </c>
      <c r="G39" s="16">
        <v>10586528.21</v>
      </c>
      <c r="H39" s="18">
        <v>0</v>
      </c>
      <c r="I39" s="18">
        <v>-0.451</v>
      </c>
      <c r="J39" s="18">
        <v>0.0055</v>
      </c>
      <c r="K39" s="13">
        <v>1.017</v>
      </c>
      <c r="L39" s="18">
        <v>0.0017</v>
      </c>
      <c r="M39" s="18">
        <v>0.0115</v>
      </c>
    </row>
    <row r="40" spans="1:13" ht="14.25">
      <c r="A40" s="14">
        <v>36</v>
      </c>
      <c r="B40" s="28" t="s">
        <v>467</v>
      </c>
      <c r="C40" s="16">
        <v>570467065.64</v>
      </c>
      <c r="D40" s="18">
        <v>0.0594</v>
      </c>
      <c r="E40" s="18">
        <v>2.104</v>
      </c>
      <c r="F40" s="18">
        <v>0.2156</v>
      </c>
      <c r="G40" s="16">
        <v>560895893.55</v>
      </c>
      <c r="H40" s="18">
        <v>0.058</v>
      </c>
      <c r="I40" s="18">
        <v>2.074</v>
      </c>
      <c r="J40" s="18">
        <v>0.2904</v>
      </c>
      <c r="K40" s="13">
        <v>1.0171</v>
      </c>
      <c r="L40" s="18">
        <v>0.0013</v>
      </c>
      <c r="M40" s="18">
        <v>0.0097</v>
      </c>
    </row>
    <row r="41" spans="1:13" ht="14.25">
      <c r="A41" s="14">
        <v>37</v>
      </c>
      <c r="B41" s="28" t="s">
        <v>468</v>
      </c>
      <c r="C41" s="16">
        <v>1653120.69</v>
      </c>
      <c r="D41" s="18">
        <v>0.0013</v>
      </c>
      <c r="E41" s="18">
        <v>0.0097</v>
      </c>
      <c r="F41" s="18">
        <v>0.0006</v>
      </c>
      <c r="G41" s="16">
        <v>1468.03</v>
      </c>
      <c r="H41" s="18">
        <v>0</v>
      </c>
      <c r="I41" s="18">
        <v>0</v>
      </c>
      <c r="J41" s="18">
        <v>0</v>
      </c>
      <c r="K41" s="13">
        <v>1126.0818</v>
      </c>
      <c r="L41" s="18">
        <v>0.0013</v>
      </c>
      <c r="M41" s="18">
        <v>0.0097</v>
      </c>
    </row>
    <row r="42" spans="1:13" ht="14.25">
      <c r="A42" s="14">
        <v>38</v>
      </c>
      <c r="B42" s="28" t="s">
        <v>469</v>
      </c>
      <c r="C42" s="16">
        <v>3333764.76</v>
      </c>
      <c r="D42" s="18">
        <v>-0.0182</v>
      </c>
      <c r="E42" s="18">
        <v>-0.1347</v>
      </c>
      <c r="F42" s="18">
        <v>0.0013</v>
      </c>
      <c r="G42" s="16">
        <v>3135.11</v>
      </c>
      <c r="H42" s="18">
        <v>-0.0194</v>
      </c>
      <c r="I42" s="18">
        <v>-0.1429</v>
      </c>
      <c r="J42" s="18">
        <v>0</v>
      </c>
      <c r="K42" s="13">
        <v>1063.3638</v>
      </c>
      <c r="L42" s="18">
        <v>0.0013</v>
      </c>
      <c r="M42" s="18">
        <v>0.0096</v>
      </c>
    </row>
    <row r="43" spans="1:13" ht="14.25">
      <c r="A43" s="14">
        <v>39</v>
      </c>
      <c r="B43" s="28" t="s">
        <v>470</v>
      </c>
      <c r="C43" s="16">
        <v>20616066.86</v>
      </c>
      <c r="D43" s="18">
        <v>0.0016</v>
      </c>
      <c r="E43" s="18">
        <v>0.0086</v>
      </c>
      <c r="F43" s="18">
        <v>0.0078</v>
      </c>
      <c r="G43" s="16">
        <v>18839.75</v>
      </c>
      <c r="H43" s="18">
        <v>0</v>
      </c>
      <c r="I43" s="18">
        <v>0</v>
      </c>
      <c r="J43" s="18">
        <v>0</v>
      </c>
      <c r="K43" s="13">
        <v>1094.2854</v>
      </c>
      <c r="L43" s="18">
        <v>0.0016</v>
      </c>
      <c r="M43" s="18">
        <v>0.0086</v>
      </c>
    </row>
    <row r="44" spans="1:13" ht="14.25">
      <c r="A44" s="14">
        <v>40</v>
      </c>
      <c r="B44" s="28" t="s">
        <v>471</v>
      </c>
      <c r="C44" s="16">
        <v>1281218.44</v>
      </c>
      <c r="D44" s="18">
        <v>-0.069</v>
      </c>
      <c r="E44" s="18">
        <v>-0.0486</v>
      </c>
      <c r="F44" s="18">
        <v>0.0005</v>
      </c>
      <c r="G44" s="16">
        <v>1199.73</v>
      </c>
      <c r="H44" s="18">
        <v>-0.0705</v>
      </c>
      <c r="I44" s="18">
        <v>-0.0565</v>
      </c>
      <c r="J44" s="18">
        <v>0</v>
      </c>
      <c r="K44" s="13">
        <v>1067.9232</v>
      </c>
      <c r="L44" s="18">
        <v>0.0016</v>
      </c>
      <c r="M44" s="18">
        <v>0.0084</v>
      </c>
    </row>
    <row r="45" spans="1:13" ht="14.25">
      <c r="A45" s="14">
        <v>41</v>
      </c>
      <c r="B45" s="28" t="s">
        <v>472</v>
      </c>
      <c r="C45" s="16">
        <v>1039504.69</v>
      </c>
      <c r="D45" s="18">
        <v>0.0005</v>
      </c>
      <c r="E45" s="18">
        <v>0.0075</v>
      </c>
      <c r="F45" s="18">
        <v>0.0004</v>
      </c>
      <c r="G45" s="13">
        <v>926.61</v>
      </c>
      <c r="H45" s="18">
        <v>0</v>
      </c>
      <c r="I45" s="18">
        <v>0</v>
      </c>
      <c r="J45" s="18">
        <v>0</v>
      </c>
      <c r="K45" s="13">
        <v>1121.8375</v>
      </c>
      <c r="L45" s="18">
        <v>0.0005</v>
      </c>
      <c r="M45" s="18">
        <v>0.0075</v>
      </c>
    </row>
    <row r="46" spans="1:13" ht="14.25">
      <c r="A46" s="14">
        <v>42</v>
      </c>
      <c r="B46" s="28" t="s">
        <v>473</v>
      </c>
      <c r="C46" s="16">
        <v>3577693.94</v>
      </c>
      <c r="D46" s="18">
        <v>-0.0337</v>
      </c>
      <c r="E46" s="18">
        <v>-0.1382</v>
      </c>
      <c r="F46" s="18">
        <v>0.0014</v>
      </c>
      <c r="G46" s="16">
        <v>3362.9</v>
      </c>
      <c r="H46" s="18">
        <v>-0.0342</v>
      </c>
      <c r="I46" s="18">
        <v>-0.1445</v>
      </c>
      <c r="J46" s="18">
        <v>0</v>
      </c>
      <c r="K46" s="13">
        <v>1063.8726</v>
      </c>
      <c r="L46" s="18">
        <v>0.0005</v>
      </c>
      <c r="M46" s="18">
        <v>0.0074</v>
      </c>
    </row>
    <row r="47" spans="1:13" ht="14.25">
      <c r="A47" s="14">
        <v>43</v>
      </c>
      <c r="B47" s="28" t="s">
        <v>474</v>
      </c>
      <c r="C47" s="16">
        <v>1417627.71</v>
      </c>
      <c r="D47" s="18">
        <v>0.1871</v>
      </c>
      <c r="E47" s="18">
        <v>1415.1125</v>
      </c>
      <c r="F47" s="18">
        <v>0.0005</v>
      </c>
      <c r="G47" s="16">
        <v>140633.84</v>
      </c>
      <c r="H47" s="18">
        <v>0.1766</v>
      </c>
      <c r="I47" s="18">
        <v>1405.3384</v>
      </c>
      <c r="J47" s="18">
        <v>0.0001</v>
      </c>
      <c r="K47" s="13">
        <v>10.0803</v>
      </c>
      <c r="L47" s="18">
        <v>0.0089</v>
      </c>
      <c r="M47" s="18">
        <v>0.007</v>
      </c>
    </row>
    <row r="48" spans="1:13" ht="14.25">
      <c r="A48" s="14">
        <v>44</v>
      </c>
      <c r="B48" s="28" t="s">
        <v>475</v>
      </c>
      <c r="C48" s="16">
        <v>10553386.32</v>
      </c>
      <c r="D48" s="18">
        <v>-0.0023</v>
      </c>
      <c r="E48" s="18">
        <v>-0.0849</v>
      </c>
      <c r="F48" s="18">
        <v>0.004</v>
      </c>
      <c r="G48" s="16">
        <v>9694.93</v>
      </c>
      <c r="H48" s="18">
        <v>0</v>
      </c>
      <c r="I48" s="18">
        <v>-0.0869</v>
      </c>
      <c r="J48" s="18">
        <v>0</v>
      </c>
      <c r="K48" s="13">
        <v>1088.5473</v>
      </c>
      <c r="L48" s="18">
        <v>-0.0023</v>
      </c>
      <c r="M48" s="18">
        <v>0.0023</v>
      </c>
    </row>
    <row r="49" spans="1:13" ht="14.25">
      <c r="A49" s="14">
        <v>45</v>
      </c>
      <c r="B49" s="28" t="s">
        <v>476</v>
      </c>
      <c r="C49" s="16">
        <v>525617.36</v>
      </c>
      <c r="D49" s="18">
        <v>-0.0173</v>
      </c>
      <c r="E49" s="18">
        <v>-0.1839</v>
      </c>
      <c r="F49" s="18">
        <v>0.0002</v>
      </c>
      <c r="G49" s="13">
        <v>480.25</v>
      </c>
      <c r="H49" s="18">
        <v>-0.015</v>
      </c>
      <c r="I49" s="18">
        <v>-0.1856</v>
      </c>
      <c r="J49" s="18">
        <v>0</v>
      </c>
      <c r="K49" s="13">
        <v>1094.4707</v>
      </c>
      <c r="L49" s="18">
        <v>-0.0023</v>
      </c>
      <c r="M49" s="18">
        <v>0.0021</v>
      </c>
    </row>
    <row r="50" spans="1:13" ht="14.25">
      <c r="A50" s="14">
        <v>46</v>
      </c>
      <c r="B50" s="28" t="s">
        <v>477</v>
      </c>
      <c r="C50" s="16">
        <v>4800251.48</v>
      </c>
      <c r="D50" s="18">
        <v>-0.0048</v>
      </c>
      <c r="E50" s="18">
        <v>0.2623</v>
      </c>
      <c r="F50" s="18">
        <v>0.0018</v>
      </c>
      <c r="G50" s="16">
        <v>4791425.27</v>
      </c>
      <c r="H50" s="18">
        <v>0</v>
      </c>
      <c r="I50" s="18">
        <v>0.2608</v>
      </c>
      <c r="J50" s="18">
        <v>0.0025</v>
      </c>
      <c r="K50" s="13">
        <v>1.0018</v>
      </c>
      <c r="L50" s="18">
        <v>-0.0048</v>
      </c>
      <c r="M50" s="18">
        <v>0.0011</v>
      </c>
    </row>
    <row r="51" spans="1:13" ht="14.25">
      <c r="A51" s="14">
        <v>47</v>
      </c>
      <c r="B51" s="28" t="s">
        <v>478</v>
      </c>
      <c r="C51" s="16">
        <v>1007955.53</v>
      </c>
      <c r="D51" s="18">
        <v>0.1671</v>
      </c>
      <c r="E51" s="18">
        <v>1005.8782</v>
      </c>
      <c r="F51" s="18">
        <v>0.0004</v>
      </c>
      <c r="G51" s="16">
        <v>100598.55</v>
      </c>
      <c r="H51" s="18">
        <v>0.162</v>
      </c>
      <c r="I51" s="18">
        <v>1004.9855</v>
      </c>
      <c r="J51" s="18">
        <v>0.0001</v>
      </c>
      <c r="K51" s="13">
        <v>10.0196</v>
      </c>
      <c r="L51" s="18">
        <v>0.0044</v>
      </c>
      <c r="M51" s="18">
        <v>0.0009</v>
      </c>
    </row>
    <row r="52" spans="1:13" ht="14.25">
      <c r="A52" s="14">
        <v>48</v>
      </c>
      <c r="B52" s="28" t="s">
        <v>479</v>
      </c>
      <c r="C52" s="16">
        <v>993782.61</v>
      </c>
      <c r="D52" s="18">
        <v>-0.0068</v>
      </c>
      <c r="E52" s="18">
        <v>-0.0008</v>
      </c>
      <c r="F52" s="18">
        <v>0.0004</v>
      </c>
      <c r="G52" s="16">
        <v>990396.96</v>
      </c>
      <c r="H52" s="18">
        <v>0</v>
      </c>
      <c r="I52" s="18">
        <v>0</v>
      </c>
      <c r="J52" s="18">
        <v>0.0005</v>
      </c>
      <c r="K52" s="13">
        <v>1.0034</v>
      </c>
      <c r="L52" s="18">
        <v>-0.0068</v>
      </c>
      <c r="M52" s="18">
        <v>-0.0008</v>
      </c>
    </row>
    <row r="53" spans="1:13" ht="14.25">
      <c r="A53" s="14">
        <v>49</v>
      </c>
      <c r="B53" s="28" t="s">
        <v>480</v>
      </c>
      <c r="C53" s="16">
        <v>650973.04</v>
      </c>
      <c r="D53" s="18">
        <v>-0.0036</v>
      </c>
      <c r="E53" s="18">
        <v>0.2978</v>
      </c>
      <c r="F53" s="18">
        <v>0.0002</v>
      </c>
      <c r="G53" s="16">
        <v>649516.7</v>
      </c>
      <c r="H53" s="18">
        <v>0</v>
      </c>
      <c r="I53" s="18">
        <v>0.299</v>
      </c>
      <c r="J53" s="18">
        <v>0.0003</v>
      </c>
      <c r="K53" s="13">
        <v>1.0022</v>
      </c>
      <c r="L53" s="18">
        <v>-0.0037</v>
      </c>
      <c r="M53" s="18">
        <v>-0.001</v>
      </c>
    </row>
    <row r="54" spans="1:13" ht="14.25">
      <c r="A54" s="14">
        <v>50</v>
      </c>
      <c r="B54" s="28" t="s">
        <v>481</v>
      </c>
      <c r="C54" s="16">
        <v>6226801.32</v>
      </c>
      <c r="D54" s="18">
        <v>-0.0328</v>
      </c>
      <c r="E54" s="18">
        <v>0.4097</v>
      </c>
      <c r="F54" s="18">
        <v>0.0024</v>
      </c>
      <c r="G54" s="16">
        <v>6221754.7</v>
      </c>
      <c r="H54" s="18">
        <v>-0.0276</v>
      </c>
      <c r="I54" s="18">
        <v>0.4117</v>
      </c>
      <c r="J54" s="18">
        <v>0.0032</v>
      </c>
      <c r="K54" s="13">
        <v>1.0008</v>
      </c>
      <c r="L54" s="18">
        <v>-0.0053</v>
      </c>
      <c r="M54" s="18">
        <v>-0.0014</v>
      </c>
    </row>
    <row r="55" spans="1:13" ht="14.25">
      <c r="A55" s="14">
        <v>51</v>
      </c>
      <c r="B55" s="28" t="s">
        <v>482</v>
      </c>
      <c r="C55" s="16">
        <v>11514931.2</v>
      </c>
      <c r="D55" s="18">
        <v>0.1803</v>
      </c>
      <c r="E55" s="18">
        <v>1.9476</v>
      </c>
      <c r="F55" s="18">
        <v>0.0044</v>
      </c>
      <c r="G55" s="16">
        <v>15039921.71</v>
      </c>
      <c r="H55" s="18">
        <v>0.1628</v>
      </c>
      <c r="I55" s="18">
        <v>1.9571</v>
      </c>
      <c r="J55" s="18">
        <v>0.0078</v>
      </c>
      <c r="K55" s="13">
        <v>0.7656</v>
      </c>
      <c r="L55" s="18">
        <v>0.015</v>
      </c>
      <c r="M55" s="18">
        <v>-0.0033</v>
      </c>
    </row>
    <row r="56" spans="1:13" ht="14.25">
      <c r="A56" s="14">
        <v>52</v>
      </c>
      <c r="B56" s="28" t="s">
        <v>483</v>
      </c>
      <c r="C56" s="16">
        <v>4270078.62</v>
      </c>
      <c r="D56" s="18">
        <v>-0.0082</v>
      </c>
      <c r="E56" s="18">
        <v>-0.0798</v>
      </c>
      <c r="F56" s="18">
        <v>0.0016</v>
      </c>
      <c r="G56" s="16">
        <v>21694.91</v>
      </c>
      <c r="H56" s="18">
        <v>-0.0051</v>
      </c>
      <c r="I56" s="18">
        <v>-0.0763</v>
      </c>
      <c r="J56" s="18">
        <v>0</v>
      </c>
      <c r="K56" s="13">
        <v>196.824</v>
      </c>
      <c r="L56" s="18">
        <v>-0.0031</v>
      </c>
      <c r="M56" s="18">
        <v>-0.0038</v>
      </c>
    </row>
    <row r="57" spans="1:13" ht="14.25">
      <c r="A57" s="14">
        <v>53</v>
      </c>
      <c r="B57" s="28" t="s">
        <v>484</v>
      </c>
      <c r="C57" s="16">
        <v>1096919.8</v>
      </c>
      <c r="D57" s="18">
        <v>0.0481</v>
      </c>
      <c r="E57" s="18">
        <v>0.1185</v>
      </c>
      <c r="F57" s="18">
        <v>0.0004</v>
      </c>
      <c r="G57" s="16">
        <v>1095571.81</v>
      </c>
      <c r="H57" s="18">
        <v>0.056</v>
      </c>
      <c r="I57" s="18">
        <v>0.1231</v>
      </c>
      <c r="J57" s="18">
        <v>0.0006</v>
      </c>
      <c r="K57" s="13">
        <v>1.0012</v>
      </c>
      <c r="L57" s="18">
        <v>-0.0075</v>
      </c>
      <c r="M57" s="18">
        <v>-0.0042</v>
      </c>
    </row>
    <row r="58" spans="1:13" ht="14.25">
      <c r="A58" s="14">
        <v>54</v>
      </c>
      <c r="B58" s="28" t="s">
        <v>485</v>
      </c>
      <c r="C58" s="16">
        <v>3467550.32</v>
      </c>
      <c r="D58" s="18">
        <v>0.1113</v>
      </c>
      <c r="E58" s="18">
        <v>-0.3518</v>
      </c>
      <c r="F58" s="18">
        <v>0.0013</v>
      </c>
      <c r="G58" s="16">
        <v>3464060.21</v>
      </c>
      <c r="H58" s="18">
        <v>0.1161</v>
      </c>
      <c r="I58" s="18">
        <v>-0.3491</v>
      </c>
      <c r="J58" s="18">
        <v>0.0018</v>
      </c>
      <c r="K58" s="13">
        <v>1.001</v>
      </c>
      <c r="L58" s="18">
        <v>-0.0044</v>
      </c>
      <c r="M58" s="18">
        <v>-0.0042</v>
      </c>
    </row>
    <row r="59" spans="1:13" ht="14.25">
      <c r="A59" s="14">
        <v>55</v>
      </c>
      <c r="B59" s="28" t="s">
        <v>486</v>
      </c>
      <c r="C59" s="16">
        <v>6428849.31</v>
      </c>
      <c r="D59" s="18">
        <v>0.0221</v>
      </c>
      <c r="E59" s="18">
        <v>0.5376</v>
      </c>
      <c r="F59" s="18">
        <v>0.0024</v>
      </c>
      <c r="G59" s="16">
        <v>6121820.71</v>
      </c>
      <c r="H59" s="18">
        <v>0.0172</v>
      </c>
      <c r="I59" s="18">
        <v>0.5454</v>
      </c>
      <c r="J59" s="18">
        <v>0.0032</v>
      </c>
      <c r="K59" s="13">
        <v>1.0502</v>
      </c>
      <c r="L59" s="18">
        <v>0.0049</v>
      </c>
      <c r="M59" s="18">
        <v>-0.005</v>
      </c>
    </row>
    <row r="60" spans="1:13" ht="14.25">
      <c r="A60" s="14">
        <v>56</v>
      </c>
      <c r="B60" s="28" t="s">
        <v>487</v>
      </c>
      <c r="C60" s="16">
        <v>2018954.46</v>
      </c>
      <c r="D60" s="18">
        <v>0.3393</v>
      </c>
      <c r="E60" s="18">
        <v>2015.7965</v>
      </c>
      <c r="F60" s="18">
        <v>0.0008</v>
      </c>
      <c r="G60" s="16">
        <v>203171.56</v>
      </c>
      <c r="H60" s="18">
        <v>0.3412</v>
      </c>
      <c r="I60" s="18">
        <v>2030.7156</v>
      </c>
      <c r="J60" s="18">
        <v>0.0001</v>
      </c>
      <c r="K60" s="13">
        <v>9.9372</v>
      </c>
      <c r="L60" s="18">
        <v>-0.0015</v>
      </c>
      <c r="M60" s="18">
        <v>-0.0073</v>
      </c>
    </row>
    <row r="61" spans="1:13" ht="14.25">
      <c r="A61" s="58"/>
      <c r="B61" s="59"/>
      <c r="C61" s="59"/>
      <c r="D61" s="59"/>
      <c r="E61" s="59"/>
      <c r="F61" s="59"/>
      <c r="G61" s="59"/>
      <c r="H61" s="59"/>
      <c r="I61" s="59"/>
      <c r="J61" s="59"/>
      <c r="K61" s="59"/>
      <c r="L61" s="59"/>
      <c r="M61" s="60"/>
    </row>
    <row r="62" spans="1:13" ht="14.25">
      <c r="A62" s="14">
        <v>57</v>
      </c>
      <c r="B62" s="28" t="s">
        <v>488</v>
      </c>
      <c r="C62" s="16">
        <v>1011550.7</v>
      </c>
      <c r="D62" s="18">
        <v>0.0101</v>
      </c>
      <c r="E62" s="18">
        <v>101155069</v>
      </c>
      <c r="F62" s="18">
        <v>0.0004</v>
      </c>
      <c r="G62" s="16">
        <v>100000</v>
      </c>
      <c r="H62" s="18">
        <v>0</v>
      </c>
      <c r="I62" s="18">
        <v>99999999</v>
      </c>
      <c r="J62" s="18">
        <v>0.0001</v>
      </c>
      <c r="K62" s="13">
        <v>10.1155</v>
      </c>
      <c r="L62" s="18">
        <v>0.0101</v>
      </c>
      <c r="M62" s="18">
        <v>0.0116</v>
      </c>
    </row>
    <row r="63" spans="1:13" ht="14.25">
      <c r="A63" s="14">
        <v>58</v>
      </c>
      <c r="B63" s="28" t="s">
        <v>489</v>
      </c>
      <c r="C63" s="16">
        <v>1004425</v>
      </c>
      <c r="D63" s="18">
        <v>0.0054</v>
      </c>
      <c r="E63" s="18">
        <v>100442499</v>
      </c>
      <c r="F63" s="18">
        <v>0.0004</v>
      </c>
      <c r="G63" s="16">
        <v>100000</v>
      </c>
      <c r="H63" s="18">
        <v>0</v>
      </c>
      <c r="I63" s="18">
        <v>99999999</v>
      </c>
      <c r="J63" s="18">
        <v>0.0001</v>
      </c>
      <c r="K63" s="13">
        <v>10.0442</v>
      </c>
      <c r="L63" s="18">
        <v>0.0054</v>
      </c>
      <c r="M63" s="18">
        <v>0.0044</v>
      </c>
    </row>
    <row r="64" spans="1:13" ht="14.25">
      <c r="A64" s="14">
        <v>59</v>
      </c>
      <c r="B64" s="28" t="s">
        <v>490</v>
      </c>
      <c r="C64" s="13">
        <v>501.99</v>
      </c>
      <c r="D64" s="18">
        <v>0.004</v>
      </c>
      <c r="E64" s="18">
        <v>0.004</v>
      </c>
      <c r="F64" s="18">
        <v>0</v>
      </c>
      <c r="G64" s="13">
        <v>100</v>
      </c>
      <c r="H64" s="18">
        <v>0</v>
      </c>
      <c r="I64" s="18">
        <v>0</v>
      </c>
      <c r="J64" s="18">
        <v>0</v>
      </c>
      <c r="K64" s="13">
        <v>5.0199</v>
      </c>
      <c r="L64" s="18">
        <v>0.004</v>
      </c>
      <c r="M64" s="18">
        <v>0.004</v>
      </c>
    </row>
    <row r="65" spans="1:13" ht="14.25">
      <c r="A65" s="14">
        <v>60</v>
      </c>
      <c r="B65" s="28" t="s">
        <v>491</v>
      </c>
      <c r="C65" s="16">
        <v>5018465.77</v>
      </c>
      <c r="D65" s="18">
        <v>0.0037</v>
      </c>
      <c r="E65" s="18">
        <v>0.0037</v>
      </c>
      <c r="F65" s="18">
        <v>0.0019</v>
      </c>
      <c r="G65" s="16">
        <v>1000000</v>
      </c>
      <c r="H65" s="18">
        <v>0</v>
      </c>
      <c r="I65" s="18">
        <v>0</v>
      </c>
      <c r="J65" s="18">
        <v>0.0005</v>
      </c>
      <c r="K65" s="13">
        <v>5.0185</v>
      </c>
      <c r="L65" s="18">
        <v>0.0037</v>
      </c>
      <c r="M65" s="18">
        <v>0.0037</v>
      </c>
    </row>
    <row r="66" spans="1:13" ht="14.25">
      <c r="A66" s="14">
        <v>61</v>
      </c>
      <c r="B66" s="28" t="s">
        <v>492</v>
      </c>
      <c r="C66" s="16">
        <v>996197.45</v>
      </c>
      <c r="D66" s="18">
        <v>-0.0005</v>
      </c>
      <c r="E66" s="18">
        <v>99619744</v>
      </c>
      <c r="F66" s="18">
        <v>0.0004</v>
      </c>
      <c r="G66" s="16">
        <v>100000</v>
      </c>
      <c r="H66" s="18">
        <v>0</v>
      </c>
      <c r="I66" s="18">
        <v>99999999</v>
      </c>
      <c r="J66" s="18">
        <v>0.0001</v>
      </c>
      <c r="K66" s="13">
        <v>9.962</v>
      </c>
      <c r="L66" s="18">
        <v>-0.0005</v>
      </c>
      <c r="M66" s="18">
        <v>-0.0038</v>
      </c>
    </row>
    <row r="67" spans="1:13" ht="14.25">
      <c r="A67" s="14">
        <v>62</v>
      </c>
      <c r="B67" s="28" t="s">
        <v>493</v>
      </c>
      <c r="C67" s="16">
        <v>1368241.08</v>
      </c>
      <c r="D67" s="18">
        <v>0.0061</v>
      </c>
      <c r="E67" s="18">
        <v>136824107</v>
      </c>
      <c r="F67" s="18">
        <v>0.0005</v>
      </c>
      <c r="G67" s="16">
        <v>1376696.17</v>
      </c>
      <c r="H67" s="18">
        <v>0</v>
      </c>
      <c r="I67" s="18">
        <v>137669616.1</v>
      </c>
      <c r="J67" s="18">
        <v>0.0007</v>
      </c>
      <c r="K67" s="13">
        <v>0.9939</v>
      </c>
      <c r="L67" s="18">
        <v>0.0062</v>
      </c>
      <c r="M67" s="18">
        <v>-0.0061</v>
      </c>
    </row>
    <row r="68" spans="1:13" ht="14.25">
      <c r="A68" s="14">
        <v>63</v>
      </c>
      <c r="B68" s="28" t="s">
        <v>494</v>
      </c>
      <c r="C68" s="16">
        <v>172871.82</v>
      </c>
      <c r="D68" s="18">
        <v>-0.0069</v>
      </c>
      <c r="E68" s="18">
        <v>17287181</v>
      </c>
      <c r="F68" s="18">
        <v>0.0001</v>
      </c>
      <c r="G68" s="16">
        <v>17692.25</v>
      </c>
      <c r="H68" s="18">
        <v>0</v>
      </c>
      <c r="I68" s="18">
        <v>17692245</v>
      </c>
      <c r="J68" s="18">
        <v>0</v>
      </c>
      <c r="K68" s="13">
        <v>9.771</v>
      </c>
      <c r="L68" s="18">
        <v>-0.0069</v>
      </c>
      <c r="M68" s="18">
        <v>-0.0229</v>
      </c>
    </row>
    <row r="69" spans="1:13" ht="14.25">
      <c r="A69" s="14">
        <v>64</v>
      </c>
      <c r="B69" s="28" t="s">
        <v>495</v>
      </c>
      <c r="C69" s="16">
        <v>328963017.23</v>
      </c>
      <c r="D69" s="18">
        <v>-0.019</v>
      </c>
      <c r="E69" s="18">
        <v>328962.0172</v>
      </c>
      <c r="F69" s="18">
        <v>0.1243</v>
      </c>
      <c r="G69" s="16">
        <v>34208406.05</v>
      </c>
      <c r="H69" s="18">
        <v>-0.0113</v>
      </c>
      <c r="I69" s="18">
        <v>342083.0605</v>
      </c>
      <c r="J69" s="18">
        <v>0.0177</v>
      </c>
      <c r="K69" s="13">
        <v>9.6164</v>
      </c>
      <c r="L69" s="18">
        <v>-0.0078</v>
      </c>
      <c r="M69" s="18">
        <v>-0.0384</v>
      </c>
    </row>
    <row r="70" spans="1:13" ht="14.25">
      <c r="A70" s="14"/>
      <c r="B70" s="14" t="s">
        <v>35</v>
      </c>
      <c r="C70" s="17">
        <v>2645699464.35</v>
      </c>
      <c r="D70" s="19">
        <v>0.0732</v>
      </c>
      <c r="E70" s="19">
        <v>2.0452</v>
      </c>
      <c r="F70" s="19">
        <v>1</v>
      </c>
      <c r="G70" s="17">
        <v>1931363574.28</v>
      </c>
      <c r="H70" s="19">
        <v>0.0861</v>
      </c>
      <c r="I70" s="19">
        <v>2.6018</v>
      </c>
      <c r="J70" s="19">
        <v>1</v>
      </c>
      <c r="K70" s="33"/>
      <c r="L70" s="19">
        <v>0.013</v>
      </c>
      <c r="M70" s="19">
        <v>0.0387</v>
      </c>
    </row>
    <row r="71" spans="1:13" ht="14.25" customHeight="1">
      <c r="A71" s="61" t="s">
        <v>105</v>
      </c>
      <c r="B71" s="62"/>
      <c r="C71" s="62"/>
      <c r="D71" s="62"/>
      <c r="E71" s="62"/>
      <c r="F71" s="62"/>
      <c r="G71" s="62"/>
      <c r="H71" s="62"/>
      <c r="I71" s="62"/>
      <c r="J71" s="62"/>
      <c r="K71" s="62"/>
      <c r="L71" s="63"/>
      <c r="M71" s="19">
        <v>0.045</v>
      </c>
    </row>
    <row r="73" spans="1:8" ht="14.25" customHeight="1">
      <c r="A73" s="45" t="s">
        <v>36</v>
      </c>
      <c r="B73" s="46"/>
      <c r="C73" s="46"/>
      <c r="D73" s="46"/>
      <c r="E73" s="46"/>
      <c r="F73" s="46"/>
      <c r="G73" s="46"/>
      <c r="H73" s="24"/>
    </row>
    <row r="74" spans="1:8" ht="14.25" customHeight="1">
      <c r="A74" s="2" t="s">
        <v>37</v>
      </c>
      <c r="B74" s="2" t="s">
        <v>106</v>
      </c>
      <c r="C74" s="45" t="s">
        <v>39</v>
      </c>
      <c r="D74" s="46"/>
      <c r="E74" s="46"/>
      <c r="F74" s="46"/>
      <c r="G74" s="46"/>
      <c r="H74" s="24"/>
    </row>
    <row r="75" spans="1:8" ht="14.25" customHeight="1">
      <c r="A75" s="34">
        <v>39085</v>
      </c>
      <c r="B75" s="33" t="s">
        <v>496</v>
      </c>
      <c r="C75" s="41" t="s">
        <v>229</v>
      </c>
      <c r="D75" s="42"/>
      <c r="E75" s="42"/>
      <c r="F75" s="42"/>
      <c r="G75" s="42"/>
      <c r="H75" s="43"/>
    </row>
    <row r="76" spans="1:8" ht="14.25" customHeight="1">
      <c r="A76" s="34">
        <v>39098</v>
      </c>
      <c r="B76" s="33" t="s">
        <v>497</v>
      </c>
      <c r="C76" s="41" t="s">
        <v>229</v>
      </c>
      <c r="D76" s="42"/>
      <c r="E76" s="42"/>
      <c r="F76" s="42"/>
      <c r="G76" s="42"/>
      <c r="H76" s="43"/>
    </row>
    <row r="77" spans="1:8" ht="14.25" customHeight="1">
      <c r="A77" s="34">
        <v>39100</v>
      </c>
      <c r="B77" s="33" t="s">
        <v>498</v>
      </c>
      <c r="C77" s="41" t="s">
        <v>229</v>
      </c>
      <c r="D77" s="42"/>
      <c r="E77" s="42"/>
      <c r="F77" s="42"/>
      <c r="G77" s="42"/>
      <c r="H77" s="43"/>
    </row>
    <row r="78" spans="1:8" ht="14.25" customHeight="1">
      <c r="A78" s="34">
        <v>39100</v>
      </c>
      <c r="B78" s="33" t="s">
        <v>499</v>
      </c>
      <c r="C78" s="41" t="s">
        <v>229</v>
      </c>
      <c r="D78" s="42"/>
      <c r="E78" s="42"/>
      <c r="F78" s="42"/>
      <c r="G78" s="42"/>
      <c r="H78" s="43"/>
    </row>
    <row r="79" spans="1:8" ht="14.25" customHeight="1">
      <c r="A79" s="34">
        <v>39100</v>
      </c>
      <c r="B79" s="33" t="s">
        <v>500</v>
      </c>
      <c r="C79" s="41" t="s">
        <v>229</v>
      </c>
      <c r="D79" s="42"/>
      <c r="E79" s="42"/>
      <c r="F79" s="42"/>
      <c r="G79" s="42"/>
      <c r="H79" s="43"/>
    </row>
    <row r="80" spans="1:8" ht="14.25" customHeight="1">
      <c r="A80" s="34">
        <v>39149</v>
      </c>
      <c r="B80" s="33" t="s">
        <v>501</v>
      </c>
      <c r="C80" s="41" t="s">
        <v>229</v>
      </c>
      <c r="D80" s="42"/>
      <c r="E80" s="42"/>
      <c r="F80" s="42"/>
      <c r="G80" s="42"/>
      <c r="H80" s="43"/>
    </row>
    <row r="81" spans="1:8" ht="14.25" customHeight="1">
      <c r="A81" s="34">
        <v>39149</v>
      </c>
      <c r="B81" s="33" t="s">
        <v>502</v>
      </c>
      <c r="C81" s="41" t="s">
        <v>503</v>
      </c>
      <c r="D81" s="42"/>
      <c r="E81" s="42"/>
      <c r="F81" s="42"/>
      <c r="G81" s="42"/>
      <c r="H81" s="43"/>
    </row>
    <row r="82" spans="1:8" ht="14.25" customHeight="1">
      <c r="A82" s="34">
        <v>39223</v>
      </c>
      <c r="B82" s="33" t="s">
        <v>504</v>
      </c>
      <c r="C82" s="41" t="s">
        <v>229</v>
      </c>
      <c r="D82" s="42"/>
      <c r="E82" s="42"/>
      <c r="F82" s="42"/>
      <c r="G82" s="42"/>
      <c r="H82" s="43"/>
    </row>
    <row r="83" spans="1:8" ht="14.25" customHeight="1">
      <c r="A83" s="34">
        <v>39231</v>
      </c>
      <c r="B83" s="33" t="s">
        <v>505</v>
      </c>
      <c r="C83" s="41" t="s">
        <v>229</v>
      </c>
      <c r="D83" s="42"/>
      <c r="E83" s="42"/>
      <c r="F83" s="42"/>
      <c r="G83" s="42"/>
      <c r="H83" s="43"/>
    </row>
    <row r="85" spans="1:13" ht="14.25" customHeight="1">
      <c r="A85" s="39" t="s">
        <v>506</v>
      </c>
      <c r="B85" s="39"/>
      <c r="C85" s="39"/>
      <c r="D85" s="39"/>
      <c r="E85" s="39"/>
      <c r="F85" s="39"/>
      <c r="G85" s="39"/>
      <c r="H85" s="39"/>
      <c r="I85" s="39"/>
      <c r="J85" s="39"/>
      <c r="K85" s="39"/>
      <c r="L85" s="39"/>
      <c r="M85" s="39"/>
    </row>
    <row r="86" spans="1:13" ht="14.25" customHeight="1">
      <c r="A86" s="39" t="s">
        <v>507</v>
      </c>
      <c r="B86" s="39"/>
      <c r="C86" s="39"/>
      <c r="D86" s="39"/>
      <c r="E86" s="39"/>
      <c r="F86" s="39"/>
      <c r="G86" s="39"/>
      <c r="H86" s="39"/>
      <c r="I86" s="39"/>
      <c r="J86" s="39"/>
      <c r="K86" s="39"/>
      <c r="L86" s="39"/>
      <c r="M86" s="39"/>
    </row>
    <row r="87" spans="1:13" ht="14.25" customHeight="1">
      <c r="A87" s="39" t="s">
        <v>508</v>
      </c>
      <c r="B87" s="39"/>
      <c r="C87" s="39"/>
      <c r="D87" s="39"/>
      <c r="E87" s="39"/>
      <c r="F87" s="39"/>
      <c r="G87" s="39"/>
      <c r="H87" s="39"/>
      <c r="I87" s="39"/>
      <c r="J87" s="39"/>
      <c r="K87" s="39"/>
      <c r="L87" s="39"/>
      <c r="M87" s="39"/>
    </row>
    <row r="88" spans="1:13" ht="14.25" customHeight="1">
      <c r="A88" s="39" t="s">
        <v>509</v>
      </c>
      <c r="B88" s="39"/>
      <c r="C88" s="39"/>
      <c r="D88" s="39"/>
      <c r="E88" s="39"/>
      <c r="F88" s="39"/>
      <c r="G88" s="39"/>
      <c r="H88" s="39"/>
      <c r="I88" s="39"/>
      <c r="J88" s="39"/>
      <c r="K88" s="39"/>
      <c r="L88" s="39"/>
      <c r="M88" s="39"/>
    </row>
    <row r="89" spans="1:13" ht="14.25" customHeight="1">
      <c r="A89" s="39" t="s">
        <v>510</v>
      </c>
      <c r="B89" s="39"/>
      <c r="C89" s="39"/>
      <c r="D89" s="39"/>
      <c r="E89" s="39"/>
      <c r="F89" s="39"/>
      <c r="G89" s="39"/>
      <c r="H89" s="39"/>
      <c r="I89" s="39"/>
      <c r="J89" s="39"/>
      <c r="K89" s="39"/>
      <c r="L89" s="39"/>
      <c r="M89" s="39"/>
    </row>
    <row r="90" spans="1:13" ht="14.25" customHeight="1">
      <c r="A90" s="70" t="s">
        <v>511</v>
      </c>
      <c r="B90" s="39"/>
      <c r="C90" s="39"/>
      <c r="D90" s="39"/>
      <c r="E90" s="39"/>
      <c r="F90" s="39"/>
      <c r="G90" s="39"/>
      <c r="H90" s="39"/>
      <c r="I90" s="39"/>
      <c r="J90" s="39"/>
      <c r="K90" s="39"/>
      <c r="L90" s="39"/>
      <c r="M90" s="39"/>
    </row>
    <row r="91" spans="1:13" ht="14.25" customHeight="1">
      <c r="A91" s="40" t="s">
        <v>43</v>
      </c>
      <c r="B91" s="40"/>
      <c r="C91" s="40"/>
      <c r="D91" s="40"/>
      <c r="E91" s="40"/>
      <c r="F91" s="40"/>
      <c r="G91" s="40"/>
      <c r="H91" s="40"/>
      <c r="I91" s="40"/>
      <c r="J91" s="40"/>
      <c r="K91" s="40"/>
      <c r="L91" s="40"/>
      <c r="M91" s="40"/>
    </row>
    <row r="92" spans="1:13" ht="14.25" customHeight="1">
      <c r="A92" s="40" t="s">
        <v>44</v>
      </c>
      <c r="B92" s="40"/>
      <c r="C92" s="40"/>
      <c r="D92" s="40"/>
      <c r="E92" s="40"/>
      <c r="F92" s="40"/>
      <c r="G92" s="40"/>
      <c r="H92" s="40"/>
      <c r="I92" s="40"/>
      <c r="J92" s="40"/>
      <c r="K92" s="40"/>
      <c r="L92" s="40"/>
      <c r="M92" s="40"/>
    </row>
  </sheetData>
  <mergeCells count="34">
    <mergeCell ref="A1:M1"/>
    <mergeCell ref="A2:B2"/>
    <mergeCell ref="C2:F2"/>
    <mergeCell ref="G2:J2"/>
    <mergeCell ref="K2:M2"/>
    <mergeCell ref="A3:A4"/>
    <mergeCell ref="B3:B4"/>
    <mergeCell ref="C3:C4"/>
    <mergeCell ref="D3:D4"/>
    <mergeCell ref="G3:G4"/>
    <mergeCell ref="H3:H4"/>
    <mergeCell ref="K3:K4"/>
    <mergeCell ref="L3:L4"/>
    <mergeCell ref="A61:M61"/>
    <mergeCell ref="A71:L71"/>
    <mergeCell ref="A73:H73"/>
    <mergeCell ref="C74:H74"/>
    <mergeCell ref="C75:H75"/>
    <mergeCell ref="C76:H76"/>
    <mergeCell ref="C77:H77"/>
    <mergeCell ref="C78:H78"/>
    <mergeCell ref="C79:H79"/>
    <mergeCell ref="C80:H80"/>
    <mergeCell ref="C81:H81"/>
    <mergeCell ref="C82:H82"/>
    <mergeCell ref="C83:H83"/>
    <mergeCell ref="A85:M85"/>
    <mergeCell ref="A86:M86"/>
    <mergeCell ref="A87:M87"/>
    <mergeCell ref="A88:M88"/>
    <mergeCell ref="A89:M89"/>
    <mergeCell ref="A91:M91"/>
    <mergeCell ref="A92:M92"/>
    <mergeCell ref="A90:M90"/>
  </mergeCells>
  <printOptions/>
  <pageMargins left="0.15748031496062992" right="0.15748031496062992" top="0.1968503937007874" bottom="0.3937007874015748" header="0.1968503937007874" footer="0.1968503937007874"/>
  <pageSetup fitToHeight="3" fitToWidth="1" horizontalDpi="600" verticalDpi="600" orientation="landscape" paperSize="9" scale="59" r:id="rId1"/>
</worksheet>
</file>

<file path=xl/worksheets/sheet12.xml><?xml version="1.0" encoding="utf-8"?>
<worksheet xmlns="http://schemas.openxmlformats.org/spreadsheetml/2006/main" xmlns:r="http://schemas.openxmlformats.org/officeDocument/2006/relationships">
  <sheetPr>
    <pageSetUpPr fitToPage="1"/>
  </sheetPr>
  <dimension ref="A1:A1"/>
  <sheetViews>
    <sheetView showGridLines="0" workbookViewId="0" topLeftCell="A1">
      <selection activeCell="C34" sqref="D34"/>
    </sheetView>
  </sheetViews>
  <sheetFormatPr defaultColWidth="9.00390625" defaultRowHeight="14.25"/>
  <sheetData/>
  <printOptions/>
  <pageMargins left="0.15748031496062992" right="0.15748031496062992" top="0.1968503937007874" bottom="0.3937007874015748" header="0.1968503937007874" footer="0.1968503937007874"/>
  <pageSetup fitToHeight="3" fitToWidth="1"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S41"/>
  <sheetViews>
    <sheetView workbookViewId="0" topLeftCell="A19">
      <selection activeCell="C34" sqref="D34"/>
    </sheetView>
  </sheetViews>
  <sheetFormatPr defaultColWidth="9.00390625" defaultRowHeight="14.25"/>
  <cols>
    <col min="1" max="1" width="3.125" style="0" customWidth="1"/>
    <col min="2" max="2" width="39.125" style="0" bestFit="1" customWidth="1"/>
    <col min="3" max="3" width="7.75390625" style="0" customWidth="1"/>
    <col min="5" max="5" width="9.125" style="0" bestFit="1" customWidth="1"/>
    <col min="6" max="6" width="7.75390625" style="0" customWidth="1"/>
    <col min="8" max="8" width="9.125" style="0" bestFit="1" customWidth="1"/>
    <col min="9" max="10" width="18.25390625" style="0" customWidth="1"/>
    <col min="11" max="11" width="21.50390625" style="0" customWidth="1"/>
    <col min="12" max="12" width="21.375" style="0" customWidth="1"/>
    <col min="13" max="13" width="18.25390625" style="0" customWidth="1"/>
    <col min="14" max="14" width="9.125" style="0" bestFit="1" customWidth="1"/>
    <col min="15" max="15" width="8.25390625" style="0" customWidth="1"/>
    <col min="16" max="16" width="7.75390625" style="0" customWidth="1"/>
    <col min="17" max="17" width="10.375" style="0" bestFit="1" customWidth="1"/>
    <col min="18" max="18" width="9.125" style="0" bestFit="1" customWidth="1"/>
    <col min="19" max="19" width="16.375" style="0" bestFit="1" customWidth="1"/>
  </cols>
  <sheetData>
    <row r="1" spans="1:19" ht="14.25" customHeight="1">
      <c r="A1" s="45" t="s">
        <v>46</v>
      </c>
      <c r="B1" s="46"/>
      <c r="C1" s="46"/>
      <c r="D1" s="46"/>
      <c r="E1" s="46"/>
      <c r="F1" s="46"/>
      <c r="G1" s="46"/>
      <c r="H1" s="46"/>
      <c r="I1" s="46"/>
      <c r="J1" s="46"/>
      <c r="K1" s="46"/>
      <c r="L1" s="46"/>
      <c r="M1" s="46"/>
      <c r="N1" s="46"/>
      <c r="O1" s="46"/>
      <c r="P1" s="46"/>
      <c r="Q1" s="46"/>
      <c r="R1" s="46"/>
      <c r="S1" s="24"/>
    </row>
    <row r="2" spans="1:19" ht="14.25">
      <c r="A2" s="25"/>
      <c r="B2" s="47"/>
      <c r="C2" s="47"/>
      <c r="D2" s="47"/>
      <c r="E2" s="47"/>
      <c r="F2" s="47"/>
      <c r="G2" s="47"/>
      <c r="H2" s="47"/>
      <c r="I2" s="47"/>
      <c r="J2" s="47"/>
      <c r="K2" s="47"/>
      <c r="L2" s="47"/>
      <c r="M2" s="47"/>
      <c r="N2" s="47"/>
      <c r="O2" s="47"/>
      <c r="P2" s="47"/>
      <c r="Q2" s="47"/>
      <c r="R2" s="47"/>
      <c r="S2" s="48"/>
    </row>
    <row r="3" spans="1:19" ht="14.25" customHeight="1">
      <c r="A3" s="52" t="s">
        <v>1</v>
      </c>
      <c r="B3" s="55" t="s">
        <v>2</v>
      </c>
      <c r="C3" s="45" t="s">
        <v>47</v>
      </c>
      <c r="D3" s="46"/>
      <c r="E3" s="46"/>
      <c r="F3" s="46"/>
      <c r="G3" s="46"/>
      <c r="H3" s="46"/>
      <c r="I3" s="46"/>
      <c r="J3" s="46"/>
      <c r="K3" s="46"/>
      <c r="L3" s="46"/>
      <c r="M3" s="46"/>
      <c r="N3" s="46"/>
      <c r="O3" s="46"/>
      <c r="P3" s="46"/>
      <c r="Q3" s="46"/>
      <c r="R3" s="46"/>
      <c r="S3" s="24"/>
    </row>
    <row r="4" spans="1:19" ht="14.25" customHeight="1">
      <c r="A4" s="53"/>
      <c r="B4" s="56"/>
      <c r="C4" s="45" t="s">
        <v>48</v>
      </c>
      <c r="D4" s="46"/>
      <c r="E4" s="24"/>
      <c r="F4" s="45" t="s">
        <v>49</v>
      </c>
      <c r="G4" s="46"/>
      <c r="H4" s="24"/>
      <c r="I4" s="45" t="s">
        <v>50</v>
      </c>
      <c r="J4" s="46"/>
      <c r="K4" s="24"/>
      <c r="L4" s="45" t="s">
        <v>51</v>
      </c>
      <c r="M4" s="46"/>
      <c r="N4" s="24"/>
      <c r="O4" s="45" t="s">
        <v>52</v>
      </c>
      <c r="P4" s="46"/>
      <c r="Q4" s="46"/>
      <c r="R4" s="24"/>
      <c r="S4" s="22" t="s">
        <v>53</v>
      </c>
    </row>
    <row r="5" spans="1:19" ht="14.25">
      <c r="A5" s="54"/>
      <c r="B5" s="57"/>
      <c r="C5" s="1" t="s">
        <v>54</v>
      </c>
      <c r="D5" s="1" t="s">
        <v>55</v>
      </c>
      <c r="E5" s="2" t="s">
        <v>35</v>
      </c>
      <c r="F5" s="1" t="s">
        <v>54</v>
      </c>
      <c r="G5" s="1" t="s">
        <v>55</v>
      </c>
      <c r="H5" s="2" t="s">
        <v>35</v>
      </c>
      <c r="I5" s="1" t="s">
        <v>54</v>
      </c>
      <c r="J5" s="1" t="s">
        <v>55</v>
      </c>
      <c r="K5" s="2" t="s">
        <v>35</v>
      </c>
      <c r="L5" s="1" t="s">
        <v>54</v>
      </c>
      <c r="M5" s="1" t="s">
        <v>55</v>
      </c>
      <c r="N5" s="2" t="s">
        <v>35</v>
      </c>
      <c r="O5" s="1" t="s">
        <v>51</v>
      </c>
      <c r="P5" s="1" t="s">
        <v>50</v>
      </c>
      <c r="Q5" s="1" t="s">
        <v>48</v>
      </c>
      <c r="R5" s="2" t="s">
        <v>35</v>
      </c>
      <c r="S5" s="23" t="s">
        <v>56</v>
      </c>
    </row>
    <row r="6" spans="1:19" ht="14.25">
      <c r="A6" s="3">
        <v>1</v>
      </c>
      <c r="B6" s="4" t="s">
        <v>15</v>
      </c>
      <c r="C6" s="6">
        <v>0.0453</v>
      </c>
      <c r="D6" s="6">
        <v>0.2392</v>
      </c>
      <c r="E6" s="26">
        <v>0.2845</v>
      </c>
      <c r="F6" s="6">
        <v>0.0998</v>
      </c>
      <c r="G6" s="6">
        <v>0.0237</v>
      </c>
      <c r="H6" s="26">
        <v>0.1235</v>
      </c>
      <c r="I6" s="6">
        <v>0.0129</v>
      </c>
      <c r="J6" s="6">
        <v>0.1322</v>
      </c>
      <c r="K6" s="26">
        <v>0.145</v>
      </c>
      <c r="L6" s="6">
        <v>0.3503</v>
      </c>
      <c r="M6" s="6">
        <v>0.0274</v>
      </c>
      <c r="N6" s="26">
        <v>0.3777</v>
      </c>
      <c r="O6" s="6">
        <v>0.0515</v>
      </c>
      <c r="P6" s="6">
        <v>0.0178</v>
      </c>
      <c r="Q6" s="7"/>
      <c r="R6" s="26">
        <v>0.0693</v>
      </c>
      <c r="S6" s="27"/>
    </row>
    <row r="7" spans="1:19" ht="14.25">
      <c r="A7" s="14">
        <v>2</v>
      </c>
      <c r="B7" s="28" t="s">
        <v>20</v>
      </c>
      <c r="C7" s="18">
        <v>0.0965</v>
      </c>
      <c r="D7" s="18">
        <v>0.0072</v>
      </c>
      <c r="E7" s="19">
        <v>0.1037</v>
      </c>
      <c r="F7" s="18">
        <v>0.0438</v>
      </c>
      <c r="G7" s="13"/>
      <c r="H7" s="19">
        <v>0.0438</v>
      </c>
      <c r="I7" s="18">
        <v>0.3983</v>
      </c>
      <c r="J7" s="13"/>
      <c r="K7" s="19">
        <v>0.3983</v>
      </c>
      <c r="L7" s="18">
        <v>0.3688</v>
      </c>
      <c r="M7" s="18">
        <v>0.0854</v>
      </c>
      <c r="N7" s="19">
        <v>0.4542</v>
      </c>
      <c r="O7" s="13"/>
      <c r="P7" s="13"/>
      <c r="Q7" s="13"/>
      <c r="R7" s="29"/>
      <c r="S7" s="29"/>
    </row>
    <row r="8" spans="1:19" ht="14.25">
      <c r="A8" s="3">
        <v>3</v>
      </c>
      <c r="B8" s="4" t="s">
        <v>12</v>
      </c>
      <c r="C8" s="6">
        <v>0.0483</v>
      </c>
      <c r="D8" s="6">
        <v>0.2486</v>
      </c>
      <c r="E8" s="26">
        <v>0.2969</v>
      </c>
      <c r="F8" s="6">
        <v>0.0383</v>
      </c>
      <c r="G8" s="6">
        <v>0.1734</v>
      </c>
      <c r="H8" s="26">
        <v>0.2117</v>
      </c>
      <c r="I8" s="6">
        <v>0.0355</v>
      </c>
      <c r="J8" s="6">
        <v>0.0904</v>
      </c>
      <c r="K8" s="26">
        <v>0.1259</v>
      </c>
      <c r="L8" s="6">
        <v>0.2225</v>
      </c>
      <c r="M8" s="6">
        <v>0.0157</v>
      </c>
      <c r="N8" s="26">
        <v>0.2382</v>
      </c>
      <c r="O8" s="6">
        <v>0.0427</v>
      </c>
      <c r="P8" s="6">
        <v>0.0101</v>
      </c>
      <c r="Q8" s="6">
        <v>0.0745</v>
      </c>
      <c r="R8" s="26">
        <v>0.1273</v>
      </c>
      <c r="S8" s="27"/>
    </row>
    <row r="9" spans="1:19" ht="14.25">
      <c r="A9" s="14">
        <v>4</v>
      </c>
      <c r="B9" s="28" t="s">
        <v>18</v>
      </c>
      <c r="C9" s="18">
        <v>0.0698</v>
      </c>
      <c r="D9" s="18">
        <v>0.0438</v>
      </c>
      <c r="E9" s="19">
        <v>0.1137</v>
      </c>
      <c r="F9" s="18">
        <v>0.0345</v>
      </c>
      <c r="G9" s="13"/>
      <c r="H9" s="19">
        <v>0.0345</v>
      </c>
      <c r="I9" s="18">
        <v>0.058</v>
      </c>
      <c r="J9" s="13"/>
      <c r="K9" s="19">
        <v>0.058</v>
      </c>
      <c r="L9" s="18">
        <v>0.7317</v>
      </c>
      <c r="M9" s="18">
        <v>0.0115</v>
      </c>
      <c r="N9" s="19">
        <v>0.7432</v>
      </c>
      <c r="O9" s="18">
        <v>0.0506</v>
      </c>
      <c r="P9" s="13"/>
      <c r="Q9" s="13"/>
      <c r="R9" s="19">
        <v>0.0506</v>
      </c>
      <c r="S9" s="29"/>
    </row>
    <row r="10" spans="1:19" ht="14.25">
      <c r="A10" s="3">
        <v>5</v>
      </c>
      <c r="B10" s="4" t="s">
        <v>23</v>
      </c>
      <c r="C10" s="6">
        <v>0.3229</v>
      </c>
      <c r="D10" s="6">
        <v>0.0087</v>
      </c>
      <c r="E10" s="26">
        <v>0.3317</v>
      </c>
      <c r="F10" s="6">
        <v>0.3077</v>
      </c>
      <c r="G10" s="7"/>
      <c r="H10" s="26">
        <v>0.3077</v>
      </c>
      <c r="I10" s="7"/>
      <c r="J10" s="7"/>
      <c r="K10" s="27"/>
      <c r="L10" s="6">
        <v>0.3264</v>
      </c>
      <c r="M10" s="6">
        <v>0.0343</v>
      </c>
      <c r="N10" s="26">
        <v>0.3606</v>
      </c>
      <c r="O10" s="7"/>
      <c r="P10" s="7"/>
      <c r="Q10" s="7"/>
      <c r="R10" s="27"/>
      <c r="S10" s="27"/>
    </row>
    <row r="11" spans="1:19" ht="14.25">
      <c r="A11" s="14">
        <v>6</v>
      </c>
      <c r="B11" s="28" t="s">
        <v>11</v>
      </c>
      <c r="C11" s="18">
        <v>0.0897</v>
      </c>
      <c r="D11" s="18">
        <v>0.1115</v>
      </c>
      <c r="E11" s="19">
        <v>0.2012</v>
      </c>
      <c r="F11" s="13"/>
      <c r="G11" s="18">
        <v>0.0285</v>
      </c>
      <c r="H11" s="19">
        <v>0.0285</v>
      </c>
      <c r="I11" s="18">
        <v>0.0097</v>
      </c>
      <c r="J11" s="18">
        <v>0.0658</v>
      </c>
      <c r="K11" s="19">
        <v>0.0755</v>
      </c>
      <c r="L11" s="18">
        <v>0.1605</v>
      </c>
      <c r="M11" s="18">
        <v>0.0786</v>
      </c>
      <c r="N11" s="19">
        <v>0.2391</v>
      </c>
      <c r="O11" s="18">
        <v>0.0347</v>
      </c>
      <c r="P11" s="18">
        <v>0.0971</v>
      </c>
      <c r="Q11" s="18">
        <v>0.0037</v>
      </c>
      <c r="R11" s="19">
        <v>0.1355</v>
      </c>
      <c r="S11" s="19">
        <v>0.3202</v>
      </c>
    </row>
    <row r="12" spans="1:19" ht="14.25">
      <c r="A12" s="3">
        <v>7</v>
      </c>
      <c r="B12" s="4" t="s">
        <v>17</v>
      </c>
      <c r="C12" s="6">
        <v>0.0324</v>
      </c>
      <c r="D12" s="6">
        <v>0.0071</v>
      </c>
      <c r="E12" s="26">
        <v>0.0394</v>
      </c>
      <c r="F12" s="6">
        <v>0.1446</v>
      </c>
      <c r="G12" s="7"/>
      <c r="H12" s="26">
        <v>0.1446</v>
      </c>
      <c r="I12" s="6">
        <v>0.1728</v>
      </c>
      <c r="J12" s="7"/>
      <c r="K12" s="26">
        <v>0.1728</v>
      </c>
      <c r="L12" s="6">
        <v>0.461</v>
      </c>
      <c r="M12" s="6">
        <v>0.1441</v>
      </c>
      <c r="N12" s="26">
        <v>0.6052</v>
      </c>
      <c r="O12" s="7"/>
      <c r="P12" s="6">
        <v>0.038</v>
      </c>
      <c r="Q12" s="7"/>
      <c r="R12" s="26">
        <v>0.038</v>
      </c>
      <c r="S12" s="27"/>
    </row>
    <row r="13" spans="1:19" ht="14.25">
      <c r="A13" s="14">
        <v>8</v>
      </c>
      <c r="B13" s="28" t="s">
        <v>19</v>
      </c>
      <c r="C13" s="13"/>
      <c r="D13" s="13"/>
      <c r="E13" s="29"/>
      <c r="F13" s="18">
        <v>0.092</v>
      </c>
      <c r="G13" s="13"/>
      <c r="H13" s="19">
        <v>0.092</v>
      </c>
      <c r="I13" s="18">
        <v>0.0996</v>
      </c>
      <c r="J13" s="13"/>
      <c r="K13" s="19">
        <v>0.0996</v>
      </c>
      <c r="L13" s="18">
        <v>0.608</v>
      </c>
      <c r="M13" s="18">
        <v>0.1826</v>
      </c>
      <c r="N13" s="19">
        <v>0.7905</v>
      </c>
      <c r="O13" s="13"/>
      <c r="P13" s="13"/>
      <c r="Q13" s="13"/>
      <c r="R13" s="29"/>
      <c r="S13" s="19">
        <v>0.0179</v>
      </c>
    </row>
    <row r="14" spans="1:19" ht="14.25">
      <c r="A14" s="3">
        <v>9</v>
      </c>
      <c r="B14" s="4" t="s">
        <v>27</v>
      </c>
      <c r="C14" s="6">
        <v>0.2073</v>
      </c>
      <c r="D14" s="7"/>
      <c r="E14" s="26">
        <v>0.2073</v>
      </c>
      <c r="F14" s="6">
        <v>0.028</v>
      </c>
      <c r="G14" s="7"/>
      <c r="H14" s="26">
        <v>0.028</v>
      </c>
      <c r="I14" s="6">
        <v>0.2066</v>
      </c>
      <c r="J14" s="6">
        <v>0.027</v>
      </c>
      <c r="K14" s="26">
        <v>0.2336</v>
      </c>
      <c r="L14" s="6">
        <v>0.5311</v>
      </c>
      <c r="M14" s="7"/>
      <c r="N14" s="26">
        <v>0.5311</v>
      </c>
      <c r="O14" s="7"/>
      <c r="P14" s="7"/>
      <c r="Q14" s="7"/>
      <c r="R14" s="27"/>
      <c r="S14" s="27"/>
    </row>
    <row r="15" spans="1:19" ht="14.25">
      <c r="A15" s="14">
        <v>10</v>
      </c>
      <c r="B15" s="28" t="s">
        <v>30</v>
      </c>
      <c r="C15" s="13"/>
      <c r="D15" s="18">
        <v>0.1301</v>
      </c>
      <c r="E15" s="19">
        <v>0.1301</v>
      </c>
      <c r="F15" s="18">
        <v>0.1796</v>
      </c>
      <c r="G15" s="13"/>
      <c r="H15" s="19">
        <v>0.1796</v>
      </c>
      <c r="I15" s="18">
        <v>0.0543</v>
      </c>
      <c r="J15" s="13"/>
      <c r="K15" s="19">
        <v>0.0543</v>
      </c>
      <c r="L15" s="18">
        <v>0.1611</v>
      </c>
      <c r="M15" s="18">
        <v>0.1458</v>
      </c>
      <c r="N15" s="19">
        <v>0.3069</v>
      </c>
      <c r="O15" s="18">
        <v>0.329</v>
      </c>
      <c r="P15" s="13"/>
      <c r="Q15" s="13"/>
      <c r="R15" s="19">
        <v>0.329</v>
      </c>
      <c r="S15" s="29"/>
    </row>
    <row r="16" spans="1:19" ht="14.25">
      <c r="A16" s="3">
        <v>11</v>
      </c>
      <c r="B16" s="4" t="s">
        <v>33</v>
      </c>
      <c r="C16" s="6">
        <v>0.2183</v>
      </c>
      <c r="D16" s="7"/>
      <c r="E16" s="26">
        <v>0.2183</v>
      </c>
      <c r="F16" s="6">
        <v>0.2658</v>
      </c>
      <c r="G16" s="7"/>
      <c r="H16" s="26">
        <v>0.2658</v>
      </c>
      <c r="I16" s="7"/>
      <c r="J16" s="7"/>
      <c r="K16" s="27"/>
      <c r="L16" s="6">
        <v>0.5159</v>
      </c>
      <c r="M16" s="7"/>
      <c r="N16" s="26">
        <v>0.5159</v>
      </c>
      <c r="O16" s="7"/>
      <c r="P16" s="7"/>
      <c r="Q16" s="7"/>
      <c r="R16" s="27"/>
      <c r="S16" s="27"/>
    </row>
    <row r="17" spans="1:19" ht="14.25">
      <c r="A17" s="14">
        <v>12</v>
      </c>
      <c r="B17" s="28" t="s">
        <v>34</v>
      </c>
      <c r="C17" s="13"/>
      <c r="D17" s="18">
        <v>0.124</v>
      </c>
      <c r="E17" s="19">
        <v>0.124</v>
      </c>
      <c r="F17" s="13"/>
      <c r="G17" s="13"/>
      <c r="H17" s="29"/>
      <c r="I17" s="18">
        <v>0.4783</v>
      </c>
      <c r="J17" s="13"/>
      <c r="K17" s="19">
        <v>0.4783</v>
      </c>
      <c r="L17" s="13"/>
      <c r="M17" s="18">
        <v>0.3977</v>
      </c>
      <c r="N17" s="19">
        <v>0.3977</v>
      </c>
      <c r="O17" s="13"/>
      <c r="P17" s="13"/>
      <c r="Q17" s="13"/>
      <c r="R17" s="29"/>
      <c r="S17" s="29"/>
    </row>
    <row r="18" spans="1:19" ht="14.25">
      <c r="A18" s="3">
        <v>13</v>
      </c>
      <c r="B18" s="4" t="s">
        <v>14</v>
      </c>
      <c r="C18" s="6">
        <v>0.3636</v>
      </c>
      <c r="D18" s="7"/>
      <c r="E18" s="26">
        <v>0.3636</v>
      </c>
      <c r="F18" s="7"/>
      <c r="G18" s="7"/>
      <c r="H18" s="27"/>
      <c r="I18" s="6">
        <v>0.6364</v>
      </c>
      <c r="J18" s="7"/>
      <c r="K18" s="26">
        <v>0.6364</v>
      </c>
      <c r="L18" s="7"/>
      <c r="M18" s="7"/>
      <c r="N18" s="27"/>
      <c r="O18" s="7"/>
      <c r="P18" s="7"/>
      <c r="Q18" s="7"/>
      <c r="R18" s="27"/>
      <c r="S18" s="27"/>
    </row>
    <row r="19" spans="1:19" ht="14.25">
      <c r="A19" s="14">
        <v>14</v>
      </c>
      <c r="B19" s="28" t="s">
        <v>16</v>
      </c>
      <c r="C19" s="18">
        <v>0.1857</v>
      </c>
      <c r="D19" s="18">
        <v>0.0241</v>
      </c>
      <c r="E19" s="19">
        <v>0.2098</v>
      </c>
      <c r="F19" s="18">
        <v>0.1677</v>
      </c>
      <c r="G19" s="13"/>
      <c r="H19" s="19">
        <v>0.1677</v>
      </c>
      <c r="I19" s="18">
        <v>0.0887</v>
      </c>
      <c r="J19" s="18">
        <v>0.0953</v>
      </c>
      <c r="K19" s="19">
        <v>0.184</v>
      </c>
      <c r="L19" s="18">
        <v>0.3979</v>
      </c>
      <c r="M19" s="18">
        <v>0.0274</v>
      </c>
      <c r="N19" s="19">
        <v>0.4253</v>
      </c>
      <c r="O19" s="18">
        <v>0.0133</v>
      </c>
      <c r="P19" s="13"/>
      <c r="Q19" s="13"/>
      <c r="R19" s="19">
        <v>0.0133</v>
      </c>
      <c r="S19" s="29"/>
    </row>
    <row r="20" spans="1:19" ht="14.25">
      <c r="A20" s="3">
        <v>15</v>
      </c>
      <c r="B20" s="4" t="s">
        <v>26</v>
      </c>
      <c r="C20" s="6">
        <v>0.0357</v>
      </c>
      <c r="D20" s="6">
        <v>0.2625</v>
      </c>
      <c r="E20" s="26">
        <v>0.2982</v>
      </c>
      <c r="F20" s="6">
        <v>0.0889</v>
      </c>
      <c r="G20" s="7"/>
      <c r="H20" s="26">
        <v>0.0889</v>
      </c>
      <c r="I20" s="6">
        <v>0.1014</v>
      </c>
      <c r="J20" s="6">
        <v>0.2973</v>
      </c>
      <c r="K20" s="26">
        <v>0.3987</v>
      </c>
      <c r="L20" s="6">
        <v>0.2142</v>
      </c>
      <c r="M20" s="7"/>
      <c r="N20" s="26">
        <v>0.2142</v>
      </c>
      <c r="O20" s="7"/>
      <c r="P20" s="7"/>
      <c r="Q20" s="7"/>
      <c r="R20" s="27"/>
      <c r="S20" s="27"/>
    </row>
    <row r="21" spans="1:19" ht="14.25">
      <c r="A21" s="14">
        <v>16</v>
      </c>
      <c r="B21" s="28" t="s">
        <v>10</v>
      </c>
      <c r="C21" s="18">
        <v>0.0389</v>
      </c>
      <c r="D21" s="18">
        <v>0.1244</v>
      </c>
      <c r="E21" s="19">
        <v>0.1634</v>
      </c>
      <c r="F21" s="18">
        <v>0.0046</v>
      </c>
      <c r="G21" s="18">
        <v>0.5942</v>
      </c>
      <c r="H21" s="19">
        <v>0.5988</v>
      </c>
      <c r="I21" s="18">
        <v>0.0291</v>
      </c>
      <c r="J21" s="18">
        <v>0.0088</v>
      </c>
      <c r="K21" s="19">
        <v>0.0379</v>
      </c>
      <c r="L21" s="18">
        <v>0.1063</v>
      </c>
      <c r="M21" s="18">
        <v>0.0128</v>
      </c>
      <c r="N21" s="19">
        <v>0.119</v>
      </c>
      <c r="O21" s="18">
        <v>0.0049</v>
      </c>
      <c r="P21" s="18">
        <v>0.0255</v>
      </c>
      <c r="Q21" s="18">
        <v>0.0073</v>
      </c>
      <c r="R21" s="19">
        <v>0.0377</v>
      </c>
      <c r="S21" s="19">
        <v>0.0432</v>
      </c>
    </row>
    <row r="22" spans="1:19" ht="14.25">
      <c r="A22" s="3">
        <v>17</v>
      </c>
      <c r="B22" s="4" t="s">
        <v>22</v>
      </c>
      <c r="C22" s="6">
        <v>0.0281</v>
      </c>
      <c r="D22" s="7"/>
      <c r="E22" s="26">
        <v>0.0281</v>
      </c>
      <c r="F22" s="7"/>
      <c r="G22" s="7"/>
      <c r="H22" s="27"/>
      <c r="I22" s="6">
        <v>0.0493</v>
      </c>
      <c r="J22" s="7"/>
      <c r="K22" s="26">
        <v>0.0493</v>
      </c>
      <c r="L22" s="6">
        <v>0.8483</v>
      </c>
      <c r="M22" s="6">
        <v>0.0426</v>
      </c>
      <c r="N22" s="26">
        <v>0.8909</v>
      </c>
      <c r="O22" s="7"/>
      <c r="P22" s="6">
        <v>0.0317</v>
      </c>
      <c r="Q22" s="7"/>
      <c r="R22" s="26">
        <v>0.0317</v>
      </c>
      <c r="S22" s="27"/>
    </row>
    <row r="23" spans="1:19" ht="14.25">
      <c r="A23" s="14">
        <v>18</v>
      </c>
      <c r="B23" s="28" t="s">
        <v>13</v>
      </c>
      <c r="C23" s="18">
        <v>0.0969</v>
      </c>
      <c r="D23" s="18">
        <v>0.0925</v>
      </c>
      <c r="E23" s="19">
        <v>0.1894</v>
      </c>
      <c r="F23" s="18">
        <v>0.5239</v>
      </c>
      <c r="G23" s="13"/>
      <c r="H23" s="19">
        <v>0.5239</v>
      </c>
      <c r="I23" s="18">
        <v>0.0401</v>
      </c>
      <c r="J23" s="13"/>
      <c r="K23" s="19">
        <v>0.0401</v>
      </c>
      <c r="L23" s="18">
        <v>0.2403</v>
      </c>
      <c r="M23" s="18">
        <v>0.0042</v>
      </c>
      <c r="N23" s="19">
        <v>0.2445</v>
      </c>
      <c r="O23" s="13"/>
      <c r="P23" s="18">
        <v>0.002</v>
      </c>
      <c r="Q23" s="13"/>
      <c r="R23" s="19">
        <v>0.002</v>
      </c>
      <c r="S23" s="29"/>
    </row>
    <row r="24" spans="1:19" ht="14.25">
      <c r="A24" s="3">
        <v>19</v>
      </c>
      <c r="B24" s="4" t="s">
        <v>28</v>
      </c>
      <c r="C24" s="6">
        <v>0.0207</v>
      </c>
      <c r="D24" s="6">
        <v>0.3587</v>
      </c>
      <c r="E24" s="26">
        <v>0.3795</v>
      </c>
      <c r="F24" s="6">
        <v>0.0188</v>
      </c>
      <c r="G24" s="7"/>
      <c r="H24" s="26">
        <v>0.0188</v>
      </c>
      <c r="I24" s="6">
        <v>0.1053</v>
      </c>
      <c r="J24" s="7"/>
      <c r="K24" s="26">
        <v>0.1053</v>
      </c>
      <c r="L24" s="6">
        <v>0.3162</v>
      </c>
      <c r="M24" s="6">
        <v>0.1802</v>
      </c>
      <c r="N24" s="26">
        <v>0.4964</v>
      </c>
      <c r="O24" s="7"/>
      <c r="P24" s="7"/>
      <c r="Q24" s="7"/>
      <c r="R24" s="27"/>
      <c r="S24" s="27"/>
    </row>
    <row r="25" spans="1:19" ht="14.25">
      <c r="A25" s="14">
        <v>20</v>
      </c>
      <c r="B25" s="28" t="s">
        <v>25</v>
      </c>
      <c r="C25" s="18">
        <v>0.2038</v>
      </c>
      <c r="D25" s="13"/>
      <c r="E25" s="19">
        <v>0.2038</v>
      </c>
      <c r="F25" s="18">
        <v>0.0394</v>
      </c>
      <c r="G25" s="13"/>
      <c r="H25" s="19">
        <v>0.0394</v>
      </c>
      <c r="I25" s="18">
        <v>0.1803</v>
      </c>
      <c r="J25" s="13"/>
      <c r="K25" s="19">
        <v>0.1803</v>
      </c>
      <c r="L25" s="18">
        <v>0.5765</v>
      </c>
      <c r="M25" s="13"/>
      <c r="N25" s="19">
        <v>0.5765</v>
      </c>
      <c r="O25" s="13"/>
      <c r="P25" s="13"/>
      <c r="Q25" s="13"/>
      <c r="R25" s="29"/>
      <c r="S25" s="29"/>
    </row>
    <row r="26" spans="1:19" ht="14.25">
      <c r="A26" s="3">
        <v>21</v>
      </c>
      <c r="B26" s="4" t="s">
        <v>31</v>
      </c>
      <c r="C26" s="6">
        <v>0.0452</v>
      </c>
      <c r="D26" s="7"/>
      <c r="E26" s="26">
        <v>0.0452</v>
      </c>
      <c r="F26" s="6">
        <v>0.0768</v>
      </c>
      <c r="G26" s="7"/>
      <c r="H26" s="26">
        <v>0.0768</v>
      </c>
      <c r="I26" s="7"/>
      <c r="J26" s="7"/>
      <c r="K26" s="27"/>
      <c r="L26" s="6">
        <v>0.878</v>
      </c>
      <c r="M26" s="7"/>
      <c r="N26" s="26">
        <v>0.878</v>
      </c>
      <c r="O26" s="7"/>
      <c r="P26" s="7"/>
      <c r="Q26" s="7"/>
      <c r="R26" s="27"/>
      <c r="S26" s="27"/>
    </row>
    <row r="27" spans="1:19" ht="14.25">
      <c r="A27" s="14">
        <v>22</v>
      </c>
      <c r="B27" s="28" t="s">
        <v>24</v>
      </c>
      <c r="C27" s="18">
        <v>0.1168</v>
      </c>
      <c r="D27" s="13"/>
      <c r="E27" s="19">
        <v>0.1168</v>
      </c>
      <c r="F27" s="18">
        <v>0.0926</v>
      </c>
      <c r="G27" s="13"/>
      <c r="H27" s="19">
        <v>0.0926</v>
      </c>
      <c r="I27" s="13"/>
      <c r="J27" s="13"/>
      <c r="K27" s="29"/>
      <c r="L27" s="18">
        <v>0.592</v>
      </c>
      <c r="M27" s="18">
        <v>0.0425</v>
      </c>
      <c r="N27" s="19">
        <v>0.6345</v>
      </c>
      <c r="O27" s="13"/>
      <c r="P27" s="18">
        <v>0.156</v>
      </c>
      <c r="Q27" s="13"/>
      <c r="R27" s="19">
        <v>0.156</v>
      </c>
      <c r="S27" s="29"/>
    </row>
    <row r="28" spans="1:19" ht="14.25">
      <c r="A28" s="3">
        <v>23</v>
      </c>
      <c r="B28" s="4" t="s">
        <v>21</v>
      </c>
      <c r="C28" s="6">
        <v>0.1732</v>
      </c>
      <c r="D28" s="7"/>
      <c r="E28" s="26">
        <v>0.1732</v>
      </c>
      <c r="F28" s="6">
        <v>0.0738</v>
      </c>
      <c r="G28" s="7"/>
      <c r="H28" s="26">
        <v>0.0738</v>
      </c>
      <c r="I28" s="6">
        <v>0.1419</v>
      </c>
      <c r="J28" s="7"/>
      <c r="K28" s="26">
        <v>0.1419</v>
      </c>
      <c r="L28" s="6">
        <v>0.4607</v>
      </c>
      <c r="M28" s="7"/>
      <c r="N28" s="26">
        <v>0.4607</v>
      </c>
      <c r="O28" s="7"/>
      <c r="P28" s="6">
        <v>0.1041</v>
      </c>
      <c r="Q28" s="7"/>
      <c r="R28" s="26">
        <v>0.1041</v>
      </c>
      <c r="S28" s="26">
        <v>0.0463</v>
      </c>
    </row>
    <row r="29" spans="1:19" ht="14.25">
      <c r="A29" s="14">
        <v>24</v>
      </c>
      <c r="B29" s="28" t="s">
        <v>29</v>
      </c>
      <c r="C29" s="18">
        <v>0.242</v>
      </c>
      <c r="D29" s="13"/>
      <c r="E29" s="19">
        <v>0.242</v>
      </c>
      <c r="F29" s="18">
        <v>0.2072</v>
      </c>
      <c r="G29" s="13"/>
      <c r="H29" s="19">
        <v>0.2072</v>
      </c>
      <c r="I29" s="18">
        <v>0.5264</v>
      </c>
      <c r="J29" s="13"/>
      <c r="K29" s="19">
        <v>0.5264</v>
      </c>
      <c r="L29" s="18">
        <v>0.0243</v>
      </c>
      <c r="M29" s="13"/>
      <c r="N29" s="19">
        <v>0.0243</v>
      </c>
      <c r="O29" s="13"/>
      <c r="P29" s="13"/>
      <c r="Q29" s="13"/>
      <c r="R29" s="29"/>
      <c r="S29" s="29"/>
    </row>
    <row r="30" spans="1:19" ht="14.25">
      <c r="A30" s="3">
        <v>25</v>
      </c>
      <c r="B30" s="4" t="s">
        <v>32</v>
      </c>
      <c r="C30" s="6">
        <v>0.1008</v>
      </c>
      <c r="D30" s="7"/>
      <c r="E30" s="26">
        <v>0.1008</v>
      </c>
      <c r="F30" s="6">
        <v>0.3778</v>
      </c>
      <c r="G30" s="7"/>
      <c r="H30" s="26">
        <v>0.3778</v>
      </c>
      <c r="I30" s="6">
        <v>0.1007</v>
      </c>
      <c r="J30" s="6">
        <v>0.0279</v>
      </c>
      <c r="K30" s="26">
        <v>0.1286</v>
      </c>
      <c r="L30" s="6">
        <v>0.3928</v>
      </c>
      <c r="M30" s="7"/>
      <c r="N30" s="26">
        <v>0.3928</v>
      </c>
      <c r="O30" s="7"/>
      <c r="P30" s="7"/>
      <c r="Q30" s="7"/>
      <c r="R30" s="27"/>
      <c r="S30" s="27"/>
    </row>
    <row r="31" spans="1:19" ht="14.25">
      <c r="A31" s="13"/>
      <c r="B31" s="15" t="s">
        <v>57</v>
      </c>
      <c r="C31" s="19">
        <v>0.0775</v>
      </c>
      <c r="D31" s="19">
        <v>0.1308</v>
      </c>
      <c r="E31" s="19">
        <v>0.2083</v>
      </c>
      <c r="F31" s="19">
        <v>0.0508</v>
      </c>
      <c r="G31" s="19">
        <v>0.2225</v>
      </c>
      <c r="H31" s="19">
        <v>0.2734</v>
      </c>
      <c r="I31" s="19">
        <v>0.0598</v>
      </c>
      <c r="J31" s="19">
        <v>0.0441</v>
      </c>
      <c r="K31" s="19">
        <v>0.1038</v>
      </c>
      <c r="L31" s="19">
        <v>0.1969</v>
      </c>
      <c r="M31" s="19">
        <v>0.0367</v>
      </c>
      <c r="N31" s="19">
        <v>0.2336</v>
      </c>
      <c r="O31" s="19">
        <v>0.022</v>
      </c>
      <c r="P31" s="19">
        <v>0.0394</v>
      </c>
      <c r="Q31" s="19">
        <v>0.018</v>
      </c>
      <c r="R31" s="19">
        <v>0.0794</v>
      </c>
      <c r="S31" s="19">
        <v>0.1014</v>
      </c>
    </row>
    <row r="33" spans="1:13" ht="14.25" customHeight="1">
      <c r="A33" s="44"/>
      <c r="B33" s="45" t="s">
        <v>36</v>
      </c>
      <c r="C33" s="46"/>
      <c r="D33" s="46"/>
      <c r="E33" s="46"/>
      <c r="F33" s="46"/>
      <c r="G33" s="46"/>
      <c r="H33" s="46"/>
      <c r="I33" s="46"/>
      <c r="J33" s="46"/>
      <c r="K33" s="46"/>
      <c r="L33" s="46"/>
      <c r="M33" s="24"/>
    </row>
    <row r="34" spans="1:13" ht="14.25" customHeight="1">
      <c r="A34" s="44"/>
      <c r="B34" s="45" t="s">
        <v>37</v>
      </c>
      <c r="C34" s="24"/>
      <c r="D34" s="45" t="s">
        <v>38</v>
      </c>
      <c r="E34" s="46"/>
      <c r="F34" s="46"/>
      <c r="G34" s="46"/>
      <c r="H34" s="24"/>
      <c r="I34" s="45" t="s">
        <v>39</v>
      </c>
      <c r="J34" s="46"/>
      <c r="K34" s="46"/>
      <c r="L34" s="46"/>
      <c r="M34" s="24"/>
    </row>
    <row r="35" spans="1:13" ht="14.25" customHeight="1">
      <c r="A35" s="44"/>
      <c r="B35" s="50">
        <v>39083</v>
      </c>
      <c r="C35" s="51"/>
      <c r="D35" s="41" t="s">
        <v>15</v>
      </c>
      <c r="E35" s="42"/>
      <c r="F35" s="42"/>
      <c r="G35" s="42"/>
      <c r="H35" s="43"/>
      <c r="I35" s="41" t="s">
        <v>40</v>
      </c>
      <c r="J35" s="42"/>
      <c r="K35" s="42"/>
      <c r="L35" s="42"/>
      <c r="M35" s="43"/>
    </row>
    <row r="36" spans="1:13" ht="14.25" customHeight="1">
      <c r="A36" s="44"/>
      <c r="B36" s="50">
        <v>39083</v>
      </c>
      <c r="C36" s="51"/>
      <c r="D36" s="41" t="s">
        <v>58</v>
      </c>
      <c r="E36" s="42"/>
      <c r="F36" s="42"/>
      <c r="G36" s="42"/>
      <c r="H36" s="43"/>
      <c r="I36" s="41" t="s">
        <v>59</v>
      </c>
      <c r="J36" s="42"/>
      <c r="K36" s="42"/>
      <c r="L36" s="42"/>
      <c r="M36" s="43"/>
    </row>
    <row r="38" spans="1:19" ht="14.25" customHeight="1">
      <c r="A38" s="49" t="s">
        <v>60</v>
      </c>
      <c r="B38" s="49"/>
      <c r="C38" s="49"/>
      <c r="D38" s="49"/>
      <c r="E38" s="49"/>
      <c r="F38" s="49"/>
      <c r="G38" s="49"/>
      <c r="H38" s="49"/>
      <c r="I38" s="49"/>
      <c r="J38" s="49"/>
      <c r="K38" s="49"/>
      <c r="L38" s="49"/>
      <c r="M38" s="49"/>
      <c r="N38" s="49"/>
      <c r="O38" s="49"/>
      <c r="P38" s="49"/>
      <c r="Q38" s="49"/>
      <c r="R38" s="49"/>
      <c r="S38" s="49"/>
    </row>
    <row r="40" spans="1:19" ht="14.25" customHeight="1">
      <c r="A40" s="40" t="s">
        <v>43</v>
      </c>
      <c r="B40" s="40"/>
      <c r="C40" s="40"/>
      <c r="D40" s="40"/>
      <c r="E40" s="40"/>
      <c r="F40" s="40"/>
      <c r="G40" s="40"/>
      <c r="H40" s="40"/>
      <c r="I40" s="40"/>
      <c r="J40" s="40"/>
      <c r="K40" s="40"/>
      <c r="L40" s="40"/>
      <c r="M40" s="40"/>
      <c r="N40" s="40"/>
      <c r="O40" s="40"/>
      <c r="P40" s="40"/>
      <c r="Q40" s="40"/>
      <c r="R40" s="40"/>
      <c r="S40" s="40"/>
    </row>
    <row r="41" spans="1:19" ht="14.25" customHeight="1">
      <c r="A41" s="40" t="s">
        <v>44</v>
      </c>
      <c r="B41" s="40"/>
      <c r="C41" s="40"/>
      <c r="D41" s="40"/>
      <c r="E41" s="40"/>
      <c r="F41" s="40"/>
      <c r="G41" s="40"/>
      <c r="H41" s="40"/>
      <c r="I41" s="40"/>
      <c r="J41" s="40"/>
      <c r="K41" s="40"/>
      <c r="L41" s="40"/>
      <c r="M41" s="40"/>
      <c r="N41" s="40"/>
      <c r="O41" s="40"/>
      <c r="P41" s="40"/>
      <c r="Q41" s="40"/>
      <c r="R41" s="40"/>
      <c r="S41" s="40"/>
    </row>
  </sheetData>
  <mergeCells count="24">
    <mergeCell ref="A1:S1"/>
    <mergeCell ref="A2:S2"/>
    <mergeCell ref="A3:A5"/>
    <mergeCell ref="B3:B5"/>
    <mergeCell ref="C3:S3"/>
    <mergeCell ref="C4:E4"/>
    <mergeCell ref="F4:H4"/>
    <mergeCell ref="I4:K4"/>
    <mergeCell ref="L4:N4"/>
    <mergeCell ref="O4:R4"/>
    <mergeCell ref="B33:M33"/>
    <mergeCell ref="B34:C34"/>
    <mergeCell ref="D34:H34"/>
    <mergeCell ref="I34:M34"/>
    <mergeCell ref="A33:A36"/>
    <mergeCell ref="A38:S38"/>
    <mergeCell ref="A40:S40"/>
    <mergeCell ref="A41:S41"/>
    <mergeCell ref="B35:C35"/>
    <mergeCell ref="D35:H35"/>
    <mergeCell ref="I35:M35"/>
    <mergeCell ref="B36:C36"/>
    <mergeCell ref="D36:H36"/>
    <mergeCell ref="I36:M36"/>
  </mergeCells>
  <printOptions/>
  <pageMargins left="0.15748031496062992" right="0.15748031496062992" top="0.1968503937007874" bottom="0.3937007874015748" header="0.1968503937007874" footer="0.1968503937007874"/>
  <pageSetup fitToHeight="3" fitToWidth="1" horizontalDpi="600" verticalDpi="600" orientation="landscape" paperSize="9" scale="54" r:id="rId1"/>
</worksheet>
</file>

<file path=xl/worksheets/sheet3.xml><?xml version="1.0" encoding="utf-8"?>
<worksheet xmlns="http://schemas.openxmlformats.org/spreadsheetml/2006/main" xmlns:r="http://schemas.openxmlformats.org/officeDocument/2006/relationships">
  <sheetPr>
    <pageSetUpPr fitToPage="1"/>
  </sheetPr>
  <dimension ref="A1:I36"/>
  <sheetViews>
    <sheetView workbookViewId="0" topLeftCell="C16">
      <selection activeCell="C34" sqref="D34"/>
    </sheetView>
  </sheetViews>
  <sheetFormatPr defaultColWidth="9.00390625" defaultRowHeight="14.25"/>
  <cols>
    <col min="1" max="1" width="3.75390625" style="0" customWidth="1"/>
    <col min="2" max="2" width="39.125" style="0" bestFit="1" customWidth="1"/>
    <col min="3" max="3" width="9.25390625" style="0" bestFit="1" customWidth="1"/>
    <col min="4" max="4" width="24.25390625" style="0" customWidth="1"/>
    <col min="5" max="5" width="26.625" style="0" customWidth="1"/>
    <col min="6" max="6" width="12.375" style="0" customWidth="1"/>
    <col min="7" max="7" width="21.125" style="0" customWidth="1"/>
    <col min="8" max="8" width="17.75390625" style="0" customWidth="1"/>
    <col min="9" max="9" width="17.00390625" style="0" customWidth="1"/>
  </cols>
  <sheetData>
    <row r="1" spans="1:9" ht="14.25" customHeight="1">
      <c r="A1" s="45" t="s">
        <v>45</v>
      </c>
      <c r="B1" s="46"/>
      <c r="C1" s="46"/>
      <c r="D1" s="46"/>
      <c r="E1" s="46"/>
      <c r="F1" s="46"/>
      <c r="G1" s="46"/>
      <c r="H1" s="46"/>
      <c r="I1" s="24"/>
    </row>
    <row r="2" spans="1:9" ht="14.25">
      <c r="A2" s="25"/>
      <c r="B2" s="47"/>
      <c r="C2" s="47"/>
      <c r="D2" s="47"/>
      <c r="E2" s="47"/>
      <c r="F2" s="47"/>
      <c r="G2" s="47"/>
      <c r="H2" s="48"/>
      <c r="I2" s="20"/>
    </row>
    <row r="3" spans="1:9" s="37" customFormat="1" ht="28.5">
      <c r="A3" s="35" t="s">
        <v>1</v>
      </c>
      <c r="B3" s="35" t="s">
        <v>2</v>
      </c>
      <c r="C3" s="36" t="s">
        <v>3</v>
      </c>
      <c r="D3" s="36" t="s">
        <v>4</v>
      </c>
      <c r="E3" s="36" t="s">
        <v>5</v>
      </c>
      <c r="F3" s="36" t="s">
        <v>6</v>
      </c>
      <c r="G3" s="36" t="s">
        <v>7</v>
      </c>
      <c r="H3" s="36" t="s">
        <v>8</v>
      </c>
      <c r="I3" s="36" t="s">
        <v>9</v>
      </c>
    </row>
    <row r="4" spans="1:9" ht="14.25">
      <c r="A4" s="3">
        <v>1</v>
      </c>
      <c r="B4" s="4" t="s">
        <v>10</v>
      </c>
      <c r="C4" s="3">
        <v>24</v>
      </c>
      <c r="D4" s="5">
        <v>6767865763.37</v>
      </c>
      <c r="E4" s="5">
        <v>7250636678.52</v>
      </c>
      <c r="F4" s="6">
        <v>0.0713</v>
      </c>
      <c r="G4" s="6">
        <v>0.323</v>
      </c>
      <c r="H4" s="6">
        <v>0.3393</v>
      </c>
      <c r="I4" s="7">
        <v>1.63</v>
      </c>
    </row>
    <row r="5" spans="1:9" ht="14.25">
      <c r="A5" s="8">
        <v>2</v>
      </c>
      <c r="B5" s="9" t="s">
        <v>12</v>
      </c>
      <c r="C5" s="8">
        <v>23</v>
      </c>
      <c r="D5" s="10">
        <v>3622384981.37</v>
      </c>
      <c r="E5" s="10">
        <v>4532057909.73</v>
      </c>
      <c r="F5" s="11">
        <v>0.2511</v>
      </c>
      <c r="G5" s="11">
        <v>0.1729</v>
      </c>
      <c r="H5" s="11">
        <v>0.2121</v>
      </c>
      <c r="I5" s="12">
        <v>3.92</v>
      </c>
    </row>
    <row r="6" spans="1:9" ht="14.25">
      <c r="A6" s="3">
        <v>3</v>
      </c>
      <c r="B6" s="4" t="s">
        <v>11</v>
      </c>
      <c r="C6" s="3">
        <v>26</v>
      </c>
      <c r="D6" s="5">
        <v>4771161730.83</v>
      </c>
      <c r="E6" s="5">
        <v>3889626126.58</v>
      </c>
      <c r="F6" s="6">
        <v>-0.1848</v>
      </c>
      <c r="G6" s="6">
        <v>0.2277</v>
      </c>
      <c r="H6" s="6">
        <v>0.182</v>
      </c>
      <c r="I6" s="7">
        <v>-4.57</v>
      </c>
    </row>
    <row r="7" spans="1:9" ht="14.25">
      <c r="A7" s="8">
        <v>4</v>
      </c>
      <c r="B7" s="9" t="s">
        <v>13</v>
      </c>
      <c r="C7" s="8">
        <v>11</v>
      </c>
      <c r="D7" s="10">
        <v>1463969792.39</v>
      </c>
      <c r="E7" s="10">
        <v>1384610068.38</v>
      </c>
      <c r="F7" s="11">
        <v>-0.0542</v>
      </c>
      <c r="G7" s="11">
        <v>0.0699</v>
      </c>
      <c r="H7" s="11">
        <v>0.0648</v>
      </c>
      <c r="I7" s="12">
        <v>-0.51</v>
      </c>
    </row>
    <row r="8" spans="1:9" ht="14.25">
      <c r="A8" s="3">
        <v>5</v>
      </c>
      <c r="B8" s="4" t="s">
        <v>14</v>
      </c>
      <c r="C8" s="3">
        <v>2</v>
      </c>
      <c r="D8" s="5">
        <v>913711346.8</v>
      </c>
      <c r="E8" s="5">
        <v>946537483.24</v>
      </c>
      <c r="F8" s="6">
        <v>0.0359</v>
      </c>
      <c r="G8" s="6">
        <v>0.0436</v>
      </c>
      <c r="H8" s="6">
        <v>0.0443</v>
      </c>
      <c r="I8" s="7">
        <v>0.07</v>
      </c>
    </row>
    <row r="9" spans="1:9" ht="14.25">
      <c r="A9" s="8">
        <v>6</v>
      </c>
      <c r="B9" s="9" t="s">
        <v>15</v>
      </c>
      <c r="C9" s="8">
        <v>22</v>
      </c>
      <c r="D9" s="10">
        <v>498034823.02</v>
      </c>
      <c r="E9" s="10">
        <v>480606811.69</v>
      </c>
      <c r="F9" s="11">
        <v>-0.035</v>
      </c>
      <c r="G9" s="11">
        <v>0.0238</v>
      </c>
      <c r="H9" s="11">
        <v>0.0225</v>
      </c>
      <c r="I9" s="12">
        <v>-0.13</v>
      </c>
    </row>
    <row r="10" spans="1:9" ht="14.25">
      <c r="A10" s="3">
        <v>7</v>
      </c>
      <c r="B10" s="4" t="s">
        <v>16</v>
      </c>
      <c r="C10" s="3">
        <v>10</v>
      </c>
      <c r="D10" s="5">
        <v>448914965.4</v>
      </c>
      <c r="E10" s="5">
        <v>428137410.93</v>
      </c>
      <c r="F10" s="6">
        <v>-0.0463</v>
      </c>
      <c r="G10" s="6">
        <v>0.0214</v>
      </c>
      <c r="H10" s="6">
        <v>0.02</v>
      </c>
      <c r="I10" s="7">
        <v>-0.14</v>
      </c>
    </row>
    <row r="11" spans="1:9" ht="14.25">
      <c r="A11" s="8">
        <v>8</v>
      </c>
      <c r="B11" s="9" t="s">
        <v>17</v>
      </c>
      <c r="C11" s="8">
        <v>10</v>
      </c>
      <c r="D11" s="10">
        <v>416786649.14</v>
      </c>
      <c r="E11" s="10">
        <v>410988367.1</v>
      </c>
      <c r="F11" s="11">
        <v>-0.0139</v>
      </c>
      <c r="G11" s="11">
        <v>0.0199</v>
      </c>
      <c r="H11" s="11">
        <v>0.0192</v>
      </c>
      <c r="I11" s="12">
        <v>-0.07</v>
      </c>
    </row>
    <row r="12" spans="1:9" ht="14.25">
      <c r="A12" s="3">
        <v>9</v>
      </c>
      <c r="B12" s="4" t="s">
        <v>18</v>
      </c>
      <c r="C12" s="3">
        <v>9</v>
      </c>
      <c r="D12" s="5">
        <v>341132515.88</v>
      </c>
      <c r="E12" s="5">
        <v>344533897.41</v>
      </c>
      <c r="F12" s="6">
        <v>0.01</v>
      </c>
      <c r="G12" s="6">
        <v>0.0163</v>
      </c>
      <c r="H12" s="6">
        <v>0.0161</v>
      </c>
      <c r="I12" s="7">
        <v>-0.02</v>
      </c>
    </row>
    <row r="13" spans="1:9" ht="14.25">
      <c r="A13" s="8">
        <v>10</v>
      </c>
      <c r="B13" s="9" t="s">
        <v>19</v>
      </c>
      <c r="C13" s="8">
        <v>6</v>
      </c>
      <c r="D13" s="10">
        <v>275577256.9</v>
      </c>
      <c r="E13" s="10">
        <v>275549304.1</v>
      </c>
      <c r="F13" s="11">
        <v>-0.0001</v>
      </c>
      <c r="G13" s="11">
        <v>0.0132</v>
      </c>
      <c r="H13" s="11">
        <v>0.0129</v>
      </c>
      <c r="I13" s="12">
        <v>-0.03</v>
      </c>
    </row>
    <row r="14" spans="1:9" ht="14.25">
      <c r="A14" s="3">
        <v>11</v>
      </c>
      <c r="B14" s="4" t="s">
        <v>20</v>
      </c>
      <c r="C14" s="3">
        <v>10</v>
      </c>
      <c r="D14" s="5">
        <v>262312095.41</v>
      </c>
      <c r="E14" s="5">
        <v>274500820.42</v>
      </c>
      <c r="F14" s="6">
        <v>0.0465</v>
      </c>
      <c r="G14" s="6">
        <v>0.0125</v>
      </c>
      <c r="H14" s="6">
        <v>0.0128</v>
      </c>
      <c r="I14" s="7">
        <v>0.03</v>
      </c>
    </row>
    <row r="15" spans="1:9" ht="14.25">
      <c r="A15" s="8">
        <v>12</v>
      </c>
      <c r="B15" s="9" t="s">
        <v>21</v>
      </c>
      <c r="C15" s="8">
        <v>7</v>
      </c>
      <c r="D15" s="10">
        <v>234893295.29</v>
      </c>
      <c r="E15" s="10">
        <v>220845332.73</v>
      </c>
      <c r="F15" s="11">
        <v>-0.0598</v>
      </c>
      <c r="G15" s="11">
        <v>0.0112</v>
      </c>
      <c r="H15" s="11">
        <v>0.0103</v>
      </c>
      <c r="I15" s="12">
        <v>-0.09</v>
      </c>
    </row>
    <row r="16" spans="1:9" ht="14.25">
      <c r="A16" s="3">
        <v>13</v>
      </c>
      <c r="B16" s="4" t="s">
        <v>22</v>
      </c>
      <c r="C16" s="3">
        <v>6</v>
      </c>
      <c r="D16" s="5">
        <v>124593763.15</v>
      </c>
      <c r="E16" s="5">
        <v>127286115.55</v>
      </c>
      <c r="F16" s="6">
        <v>0.0216</v>
      </c>
      <c r="G16" s="6">
        <v>0.0059</v>
      </c>
      <c r="H16" s="6">
        <v>0.006</v>
      </c>
      <c r="I16" s="7">
        <v>0.01</v>
      </c>
    </row>
    <row r="17" spans="1:9" ht="14.25">
      <c r="A17" s="8">
        <v>14</v>
      </c>
      <c r="B17" s="9" t="s">
        <v>23</v>
      </c>
      <c r="C17" s="8">
        <v>7</v>
      </c>
      <c r="D17" s="10">
        <v>137104424.31</v>
      </c>
      <c r="E17" s="10">
        <v>127056718.67</v>
      </c>
      <c r="F17" s="11">
        <v>-0.0733</v>
      </c>
      <c r="G17" s="11">
        <v>0.0065</v>
      </c>
      <c r="H17" s="11">
        <v>0.0059</v>
      </c>
      <c r="I17" s="12">
        <v>-0.06</v>
      </c>
    </row>
    <row r="18" spans="1:9" ht="14.25">
      <c r="A18" s="3">
        <v>15</v>
      </c>
      <c r="B18" s="4" t="s">
        <v>25</v>
      </c>
      <c r="C18" s="3">
        <v>5</v>
      </c>
      <c r="D18" s="5">
        <v>102890622.34</v>
      </c>
      <c r="E18" s="5">
        <v>109765914.13</v>
      </c>
      <c r="F18" s="6">
        <v>0.0668</v>
      </c>
      <c r="G18" s="6">
        <v>0.0049</v>
      </c>
      <c r="H18" s="6">
        <v>0.0051</v>
      </c>
      <c r="I18" s="7">
        <v>0.02</v>
      </c>
    </row>
    <row r="19" spans="1:9" ht="14.25">
      <c r="A19" s="8">
        <v>16</v>
      </c>
      <c r="B19" s="9" t="s">
        <v>24</v>
      </c>
      <c r="C19" s="8">
        <v>11</v>
      </c>
      <c r="D19" s="10">
        <v>103580640.29</v>
      </c>
      <c r="E19" s="10">
        <v>106198083.1</v>
      </c>
      <c r="F19" s="11">
        <v>0.0253</v>
      </c>
      <c r="G19" s="11">
        <v>0.0049</v>
      </c>
      <c r="H19" s="11">
        <v>0.005</v>
      </c>
      <c r="I19" s="12">
        <v>0.01</v>
      </c>
    </row>
    <row r="20" spans="1:9" ht="14.25">
      <c r="A20" s="3">
        <v>17</v>
      </c>
      <c r="B20" s="4" t="s">
        <v>26</v>
      </c>
      <c r="C20" s="3">
        <v>6</v>
      </c>
      <c r="D20" s="5">
        <v>96204363.55</v>
      </c>
      <c r="E20" s="5">
        <v>94371309.82</v>
      </c>
      <c r="F20" s="6">
        <v>-0.0191</v>
      </c>
      <c r="G20" s="6">
        <v>0.0046</v>
      </c>
      <c r="H20" s="6">
        <v>0.0044</v>
      </c>
      <c r="I20" s="7">
        <v>-0.02</v>
      </c>
    </row>
    <row r="21" spans="1:9" ht="14.25">
      <c r="A21" s="8">
        <v>18</v>
      </c>
      <c r="B21" s="9" t="s">
        <v>27</v>
      </c>
      <c r="C21" s="8">
        <v>7</v>
      </c>
      <c r="D21" s="10">
        <v>90865382.27</v>
      </c>
      <c r="E21" s="10">
        <v>91909056.49</v>
      </c>
      <c r="F21" s="11">
        <v>0.0115</v>
      </c>
      <c r="G21" s="11">
        <v>0.0043</v>
      </c>
      <c r="H21" s="11">
        <v>0.0043</v>
      </c>
      <c r="I21" s="12"/>
    </row>
    <row r="22" spans="1:9" ht="14.25">
      <c r="A22" s="3">
        <v>19</v>
      </c>
      <c r="B22" s="4" t="s">
        <v>28</v>
      </c>
      <c r="C22" s="3">
        <v>10</v>
      </c>
      <c r="D22" s="5">
        <v>82739339.5</v>
      </c>
      <c r="E22" s="5">
        <v>70059355.39</v>
      </c>
      <c r="F22" s="6">
        <v>-0.1533</v>
      </c>
      <c r="G22" s="6">
        <v>0.0039</v>
      </c>
      <c r="H22" s="6">
        <v>0.0033</v>
      </c>
      <c r="I22" s="7">
        <v>-0.06</v>
      </c>
    </row>
    <row r="23" spans="1:9" ht="14.25">
      <c r="A23" s="8">
        <v>20</v>
      </c>
      <c r="B23" s="9" t="s">
        <v>29</v>
      </c>
      <c r="C23" s="8">
        <v>4</v>
      </c>
      <c r="D23" s="10">
        <v>45370884.02</v>
      </c>
      <c r="E23" s="10">
        <v>51307948.46</v>
      </c>
      <c r="F23" s="11">
        <v>0.1309</v>
      </c>
      <c r="G23" s="11">
        <v>0.0022</v>
      </c>
      <c r="H23" s="11">
        <v>0.0024</v>
      </c>
      <c r="I23" s="12">
        <v>0.02</v>
      </c>
    </row>
    <row r="24" spans="1:9" ht="14.25">
      <c r="A24" s="3">
        <v>21</v>
      </c>
      <c r="B24" s="4" t="s">
        <v>31</v>
      </c>
      <c r="C24" s="3">
        <v>4</v>
      </c>
      <c r="D24" s="5">
        <v>46778514.5</v>
      </c>
      <c r="E24" s="5">
        <v>42600398.73</v>
      </c>
      <c r="F24" s="6">
        <v>-0.0893</v>
      </c>
      <c r="G24" s="6">
        <v>0.0022</v>
      </c>
      <c r="H24" s="6">
        <v>0.002</v>
      </c>
      <c r="I24" s="7">
        <v>-0.02</v>
      </c>
    </row>
    <row r="25" spans="1:9" ht="14.25">
      <c r="A25" s="8">
        <v>22</v>
      </c>
      <c r="B25" s="9" t="s">
        <v>32</v>
      </c>
      <c r="C25" s="8">
        <v>8</v>
      </c>
      <c r="D25" s="10">
        <v>33413636.34</v>
      </c>
      <c r="E25" s="10">
        <v>31628177.97</v>
      </c>
      <c r="F25" s="11">
        <v>-0.0534</v>
      </c>
      <c r="G25" s="11">
        <v>0.0016</v>
      </c>
      <c r="H25" s="11">
        <v>0.0015</v>
      </c>
      <c r="I25" s="12">
        <v>-0.01</v>
      </c>
    </row>
    <row r="26" spans="1:9" ht="14.25">
      <c r="A26" s="3">
        <v>23</v>
      </c>
      <c r="B26" s="4" t="s">
        <v>30</v>
      </c>
      <c r="C26" s="3">
        <v>7</v>
      </c>
      <c r="D26" s="5">
        <v>26050672.01</v>
      </c>
      <c r="E26" s="5">
        <v>28610127.6</v>
      </c>
      <c r="F26" s="6">
        <v>0.0982</v>
      </c>
      <c r="G26" s="6">
        <v>0.0012</v>
      </c>
      <c r="H26" s="6">
        <v>0.0013</v>
      </c>
      <c r="I26" s="7">
        <v>0.01</v>
      </c>
    </row>
    <row r="27" spans="1:9" ht="14.25">
      <c r="A27" s="8">
        <v>24</v>
      </c>
      <c r="B27" s="9" t="s">
        <v>33</v>
      </c>
      <c r="C27" s="8">
        <v>3</v>
      </c>
      <c r="D27" s="10">
        <v>28632825.67</v>
      </c>
      <c r="E27" s="10">
        <v>28386016.58</v>
      </c>
      <c r="F27" s="11">
        <v>-0.0086</v>
      </c>
      <c r="G27" s="11">
        <v>0.0014</v>
      </c>
      <c r="H27" s="11">
        <v>0.0013</v>
      </c>
      <c r="I27" s="12">
        <v>-0.01</v>
      </c>
    </row>
    <row r="28" spans="1:9" ht="14.25">
      <c r="A28" s="3">
        <v>25</v>
      </c>
      <c r="B28" s="4" t="s">
        <v>34</v>
      </c>
      <c r="C28" s="3">
        <v>3</v>
      </c>
      <c r="D28" s="5">
        <v>20032391.13</v>
      </c>
      <c r="E28" s="5">
        <v>18728035.81</v>
      </c>
      <c r="F28" s="6">
        <v>-0.0651</v>
      </c>
      <c r="G28" s="6">
        <v>0.001</v>
      </c>
      <c r="H28" s="6">
        <v>0.0009</v>
      </c>
      <c r="I28" s="7">
        <v>-0.01</v>
      </c>
    </row>
    <row r="29" spans="1:9" ht="14.25">
      <c r="A29" s="13"/>
      <c r="B29" s="15" t="s">
        <v>35</v>
      </c>
      <c r="C29" s="15">
        <v>241</v>
      </c>
      <c r="D29" s="17">
        <v>20955002674.88</v>
      </c>
      <c r="E29" s="17">
        <v>21366537469.13</v>
      </c>
      <c r="F29" s="19">
        <v>0.0196</v>
      </c>
      <c r="G29" s="19">
        <v>1</v>
      </c>
      <c r="H29" s="19">
        <v>1</v>
      </c>
      <c r="I29" s="13"/>
    </row>
    <row r="31" spans="1:9" ht="14.25" customHeight="1">
      <c r="A31" s="44"/>
      <c r="B31" s="45" t="s">
        <v>36</v>
      </c>
      <c r="C31" s="46"/>
      <c r="D31" s="46"/>
      <c r="E31" s="46"/>
      <c r="F31" s="46"/>
      <c r="G31" s="46"/>
      <c r="H31" s="46"/>
      <c r="I31" s="24"/>
    </row>
    <row r="32" spans="1:9" ht="14.25" customHeight="1">
      <c r="A32" s="44"/>
      <c r="B32" s="45" t="s">
        <v>37</v>
      </c>
      <c r="C32" s="24"/>
      <c r="D32" s="45" t="s">
        <v>38</v>
      </c>
      <c r="E32" s="46"/>
      <c r="F32" s="24"/>
      <c r="G32" s="45" t="s">
        <v>39</v>
      </c>
      <c r="H32" s="46"/>
      <c r="I32" s="24"/>
    </row>
    <row r="33" spans="1:9" ht="14.25" customHeight="1">
      <c r="A33" s="44"/>
      <c r="B33" s="21">
        <v>39083</v>
      </c>
      <c r="C33" s="41" t="s">
        <v>15</v>
      </c>
      <c r="D33" s="42"/>
      <c r="E33" s="43"/>
      <c r="F33" s="41" t="s">
        <v>40</v>
      </c>
      <c r="G33" s="42"/>
      <c r="H33" s="42"/>
      <c r="I33" s="43"/>
    </row>
    <row r="35" spans="1:9" ht="14.25" customHeight="1">
      <c r="A35" s="40" t="s">
        <v>43</v>
      </c>
      <c r="B35" s="40"/>
      <c r="C35" s="40"/>
      <c r="D35" s="40"/>
      <c r="E35" s="40"/>
      <c r="F35" s="40"/>
      <c r="G35" s="40"/>
      <c r="H35" s="40"/>
      <c r="I35" s="40"/>
    </row>
    <row r="36" spans="1:9" ht="14.25" customHeight="1">
      <c r="A36" s="40" t="s">
        <v>44</v>
      </c>
      <c r="B36" s="40"/>
      <c r="C36" s="40"/>
      <c r="D36" s="40"/>
      <c r="E36" s="40"/>
      <c r="F36" s="40"/>
      <c r="G36" s="40"/>
      <c r="H36" s="40"/>
      <c r="I36" s="40"/>
    </row>
  </sheetData>
  <mergeCells count="11">
    <mergeCell ref="A1:I1"/>
    <mergeCell ref="A2:H2"/>
    <mergeCell ref="B31:I31"/>
    <mergeCell ref="B32:C32"/>
    <mergeCell ref="D32:F32"/>
    <mergeCell ref="G32:I32"/>
    <mergeCell ref="A35:I35"/>
    <mergeCell ref="A36:I36"/>
    <mergeCell ref="C33:E33"/>
    <mergeCell ref="F33:I33"/>
    <mergeCell ref="A31:A33"/>
  </mergeCells>
  <printOptions/>
  <pageMargins left="0.15748031496062992" right="0.15748031496062992" top="0.1968503937007874" bottom="0.3937007874015748" header="0.1968503937007874" footer="0.1968503937007874"/>
  <pageSetup fitToHeight="3" fitToWidth="1" horizontalDpi="600" verticalDpi="600" orientation="landscape" paperSize="9" scale="79" r:id="rId1"/>
</worksheet>
</file>

<file path=xl/worksheets/sheet4.xml><?xml version="1.0" encoding="utf-8"?>
<worksheet xmlns="http://schemas.openxmlformats.org/spreadsheetml/2006/main" xmlns:r="http://schemas.openxmlformats.org/officeDocument/2006/relationships">
  <sheetPr>
    <pageSetUpPr fitToPage="1"/>
  </sheetPr>
  <dimension ref="A1:I23"/>
  <sheetViews>
    <sheetView workbookViewId="0" topLeftCell="A1">
      <selection activeCell="C34" sqref="D34"/>
    </sheetView>
  </sheetViews>
  <sheetFormatPr defaultColWidth="9.00390625" defaultRowHeight="14.25"/>
  <cols>
    <col min="1" max="1" width="3.75390625" style="0" customWidth="1"/>
    <col min="2" max="2" width="39.125" style="0" bestFit="1" customWidth="1"/>
    <col min="3" max="3" width="9.25390625" style="0" bestFit="1" customWidth="1"/>
    <col min="4" max="4" width="32.50390625" style="0" customWidth="1"/>
    <col min="5" max="5" width="24.75390625" style="0" customWidth="1"/>
    <col min="6" max="6" width="14.25390625" style="0" customWidth="1"/>
    <col min="7" max="7" width="17.625" style="0" customWidth="1"/>
    <col min="8" max="8" width="17.75390625" style="0" customWidth="1"/>
    <col min="9" max="9" width="16.875" style="0" bestFit="1" customWidth="1"/>
  </cols>
  <sheetData>
    <row r="1" spans="1:9" ht="14.25" customHeight="1">
      <c r="A1" s="45" t="s">
        <v>61</v>
      </c>
      <c r="B1" s="46"/>
      <c r="C1" s="46"/>
      <c r="D1" s="46"/>
      <c r="E1" s="46"/>
      <c r="F1" s="46"/>
      <c r="G1" s="46"/>
      <c r="H1" s="46"/>
      <c r="I1" s="24"/>
    </row>
    <row r="2" spans="1:9" ht="14.25">
      <c r="A2" s="25"/>
      <c r="B2" s="47"/>
      <c r="C2" s="47"/>
      <c r="D2" s="47"/>
      <c r="E2" s="47"/>
      <c r="F2" s="47"/>
      <c r="G2" s="47"/>
      <c r="H2" s="48"/>
      <c r="I2" s="20"/>
    </row>
    <row r="3" spans="1:9" s="37" customFormat="1" ht="28.5">
      <c r="A3" s="35" t="s">
        <v>1</v>
      </c>
      <c r="B3" s="35" t="s">
        <v>2</v>
      </c>
      <c r="C3" s="36" t="s">
        <v>3</v>
      </c>
      <c r="D3" s="36" t="s">
        <v>4</v>
      </c>
      <c r="E3" s="36" t="s">
        <v>5</v>
      </c>
      <c r="F3" s="36" t="s">
        <v>6</v>
      </c>
      <c r="G3" s="36" t="s">
        <v>7</v>
      </c>
      <c r="H3" s="36" t="s">
        <v>8</v>
      </c>
      <c r="I3" s="36" t="s">
        <v>9</v>
      </c>
    </row>
    <row r="4" spans="1:9" ht="14.25">
      <c r="A4" s="3">
        <v>1</v>
      </c>
      <c r="B4" s="4" t="s">
        <v>11</v>
      </c>
      <c r="C4" s="3">
        <v>4</v>
      </c>
      <c r="D4" s="5">
        <v>2125201243.52</v>
      </c>
      <c r="E4" s="5">
        <v>968397404.2</v>
      </c>
      <c r="F4" s="6">
        <v>-0.5443</v>
      </c>
      <c r="G4" s="6">
        <v>0.7204</v>
      </c>
      <c r="H4" s="6">
        <v>0.4676</v>
      </c>
      <c r="I4" s="7">
        <v>-25.28</v>
      </c>
    </row>
    <row r="5" spans="1:9" ht="14.25">
      <c r="A5" s="8">
        <v>2</v>
      </c>
      <c r="B5" s="9" t="s">
        <v>12</v>
      </c>
      <c r="C5" s="8">
        <v>7</v>
      </c>
      <c r="D5" s="10">
        <v>585696589.81</v>
      </c>
      <c r="E5" s="10">
        <v>661126072.14</v>
      </c>
      <c r="F5" s="11">
        <v>0.1288</v>
      </c>
      <c r="G5" s="11">
        <v>0.1985</v>
      </c>
      <c r="H5" s="11">
        <v>0.3192</v>
      </c>
      <c r="I5" s="12">
        <v>12.07</v>
      </c>
    </row>
    <row r="6" spans="1:9" ht="14.25">
      <c r="A6" s="3">
        <v>3</v>
      </c>
      <c r="B6" s="4" t="s">
        <v>10</v>
      </c>
      <c r="C6" s="3">
        <v>4</v>
      </c>
      <c r="D6" s="5">
        <v>161877164.48</v>
      </c>
      <c r="E6" s="5">
        <v>297724324.33</v>
      </c>
      <c r="F6" s="6">
        <v>0.8392</v>
      </c>
      <c r="G6" s="6">
        <v>0.0549</v>
      </c>
      <c r="H6" s="6">
        <v>0.1437</v>
      </c>
      <c r="I6" s="7">
        <v>8.88</v>
      </c>
    </row>
    <row r="7" spans="1:9" ht="14.25">
      <c r="A7" s="8">
        <v>4</v>
      </c>
      <c r="B7" s="9" t="s">
        <v>15</v>
      </c>
      <c r="C7" s="8">
        <v>2</v>
      </c>
      <c r="D7" s="10">
        <v>34548213.05</v>
      </c>
      <c r="E7" s="10">
        <v>35794281.9</v>
      </c>
      <c r="F7" s="11">
        <v>0.0361</v>
      </c>
      <c r="G7" s="11">
        <v>0.0117</v>
      </c>
      <c r="H7" s="11">
        <v>0.0173</v>
      </c>
      <c r="I7" s="12">
        <v>0.56</v>
      </c>
    </row>
    <row r="8" spans="1:9" ht="14.25">
      <c r="A8" s="3">
        <v>5</v>
      </c>
      <c r="B8" s="4" t="s">
        <v>21</v>
      </c>
      <c r="C8" s="3">
        <v>3</v>
      </c>
      <c r="D8" s="7"/>
      <c r="E8" s="5">
        <v>27067396.84</v>
      </c>
      <c r="F8" s="7"/>
      <c r="G8" s="7"/>
      <c r="H8" s="6">
        <v>0.0131</v>
      </c>
      <c r="I8" s="7"/>
    </row>
    <row r="9" spans="1:9" ht="14.25">
      <c r="A9" s="8">
        <v>6</v>
      </c>
      <c r="B9" s="9" t="s">
        <v>24</v>
      </c>
      <c r="C9" s="8">
        <v>2</v>
      </c>
      <c r="D9" s="10">
        <v>13588783.98</v>
      </c>
      <c r="E9" s="10">
        <v>19634225.28</v>
      </c>
      <c r="F9" s="11">
        <v>0.4449</v>
      </c>
      <c r="G9" s="11">
        <v>0.0046</v>
      </c>
      <c r="H9" s="11">
        <v>0.0095</v>
      </c>
      <c r="I9" s="12">
        <v>0.49</v>
      </c>
    </row>
    <row r="10" spans="1:9" ht="14.25">
      <c r="A10" s="3">
        <v>7</v>
      </c>
      <c r="B10" s="4" t="s">
        <v>18</v>
      </c>
      <c r="C10" s="3">
        <v>1</v>
      </c>
      <c r="D10" s="5">
        <v>15782180.06</v>
      </c>
      <c r="E10" s="5">
        <v>18370822.63</v>
      </c>
      <c r="F10" s="6">
        <v>0.164</v>
      </c>
      <c r="G10" s="6">
        <v>0.0053</v>
      </c>
      <c r="H10" s="6">
        <v>0.0089</v>
      </c>
      <c r="I10" s="7">
        <v>0.36</v>
      </c>
    </row>
    <row r="11" spans="1:9" ht="14.25">
      <c r="A11" s="8">
        <v>8</v>
      </c>
      <c r="B11" s="9" t="s">
        <v>17</v>
      </c>
      <c r="C11" s="8">
        <v>1</v>
      </c>
      <c r="D11" s="12"/>
      <c r="E11" s="10">
        <v>16222757.27</v>
      </c>
      <c r="F11" s="12"/>
      <c r="G11" s="12"/>
      <c r="H11" s="11">
        <v>0.0078</v>
      </c>
      <c r="I11" s="12"/>
    </row>
    <row r="12" spans="1:9" ht="14.25">
      <c r="A12" s="3">
        <v>9</v>
      </c>
      <c r="B12" s="4" t="s">
        <v>30</v>
      </c>
      <c r="C12" s="3">
        <v>1</v>
      </c>
      <c r="D12" s="5">
        <v>2545000.1</v>
      </c>
      <c r="E12" s="5">
        <v>14029927.37</v>
      </c>
      <c r="F12" s="6">
        <v>4.5127</v>
      </c>
      <c r="G12" s="6">
        <v>0.0009</v>
      </c>
      <c r="H12" s="6">
        <v>0.0068</v>
      </c>
      <c r="I12" s="7">
        <v>0.59</v>
      </c>
    </row>
    <row r="13" spans="1:9" ht="14.25">
      <c r="A13" s="8">
        <v>10</v>
      </c>
      <c r="B13" s="9" t="s">
        <v>16</v>
      </c>
      <c r="C13" s="8">
        <v>1</v>
      </c>
      <c r="D13" s="10">
        <v>5365699.34</v>
      </c>
      <c r="E13" s="10">
        <v>5768271.06</v>
      </c>
      <c r="F13" s="11">
        <v>0.075</v>
      </c>
      <c r="G13" s="11">
        <v>0.0018</v>
      </c>
      <c r="H13" s="11">
        <v>0.0028</v>
      </c>
      <c r="I13" s="12">
        <v>0.1</v>
      </c>
    </row>
    <row r="14" spans="1:9" ht="14.25">
      <c r="A14" s="3">
        <v>11</v>
      </c>
      <c r="B14" s="4" t="s">
        <v>22</v>
      </c>
      <c r="C14" s="3">
        <v>1</v>
      </c>
      <c r="D14" s="5">
        <v>4157119.39</v>
      </c>
      <c r="E14" s="5">
        <v>4172295.05</v>
      </c>
      <c r="F14" s="6">
        <v>0.0037</v>
      </c>
      <c r="G14" s="6">
        <v>0.0014</v>
      </c>
      <c r="H14" s="6">
        <v>0.002</v>
      </c>
      <c r="I14" s="7">
        <v>0.06</v>
      </c>
    </row>
    <row r="15" spans="1:9" ht="14.25">
      <c r="A15" s="8">
        <v>12</v>
      </c>
      <c r="B15" s="9" t="s">
        <v>13</v>
      </c>
      <c r="C15" s="8">
        <v>1</v>
      </c>
      <c r="D15" s="10">
        <v>1238884.97</v>
      </c>
      <c r="E15" s="10">
        <v>2824284.39</v>
      </c>
      <c r="F15" s="11">
        <v>1.2797</v>
      </c>
      <c r="G15" s="11">
        <v>0.0004</v>
      </c>
      <c r="H15" s="11">
        <v>0.0014</v>
      </c>
      <c r="I15" s="12">
        <v>0.1</v>
      </c>
    </row>
    <row r="16" spans="1:9" ht="14.25">
      <c r="A16" s="13"/>
      <c r="B16" s="15" t="s">
        <v>35</v>
      </c>
      <c r="C16" s="15">
        <v>28</v>
      </c>
      <c r="D16" s="17">
        <v>2950000878.7</v>
      </c>
      <c r="E16" s="17">
        <v>2071132062.46</v>
      </c>
      <c r="F16" s="19">
        <v>-0.2979</v>
      </c>
      <c r="G16" s="19">
        <v>1</v>
      </c>
      <c r="H16" s="19">
        <v>1</v>
      </c>
      <c r="I16" s="13"/>
    </row>
    <row r="18" spans="1:9" ht="14.25" customHeight="1">
      <c r="A18" s="44"/>
      <c r="B18" s="45" t="s">
        <v>36</v>
      </c>
      <c r="C18" s="46"/>
      <c r="D18" s="46"/>
      <c r="E18" s="46"/>
      <c r="F18" s="46"/>
      <c r="G18" s="46"/>
      <c r="H18" s="46"/>
      <c r="I18" s="24"/>
    </row>
    <row r="19" spans="1:9" ht="14.25" customHeight="1">
      <c r="A19" s="44"/>
      <c r="B19" s="45" t="s">
        <v>37</v>
      </c>
      <c r="C19" s="24"/>
      <c r="D19" s="45" t="s">
        <v>38</v>
      </c>
      <c r="E19" s="46"/>
      <c r="F19" s="24"/>
      <c r="G19" s="45" t="s">
        <v>39</v>
      </c>
      <c r="H19" s="46"/>
      <c r="I19" s="24"/>
    </row>
    <row r="20" spans="1:9" ht="14.25" customHeight="1">
      <c r="A20" s="44"/>
      <c r="B20" s="21">
        <v>39083</v>
      </c>
      <c r="C20" s="41" t="s">
        <v>15</v>
      </c>
      <c r="D20" s="42"/>
      <c r="E20" s="43"/>
      <c r="F20" s="41" t="s">
        <v>40</v>
      </c>
      <c r="G20" s="42"/>
      <c r="H20" s="42"/>
      <c r="I20" s="43"/>
    </row>
    <row r="22" spans="1:9" ht="14.25" customHeight="1">
      <c r="A22" s="40" t="s">
        <v>43</v>
      </c>
      <c r="B22" s="40"/>
      <c r="C22" s="40"/>
      <c r="D22" s="40"/>
      <c r="E22" s="40"/>
      <c r="F22" s="40"/>
      <c r="G22" s="40"/>
      <c r="H22" s="40"/>
      <c r="I22" s="40"/>
    </row>
    <row r="23" spans="1:9" ht="14.25" customHeight="1">
      <c r="A23" s="40" t="s">
        <v>44</v>
      </c>
      <c r="B23" s="40"/>
      <c r="C23" s="40"/>
      <c r="D23" s="40"/>
      <c r="E23" s="40"/>
      <c r="F23" s="40"/>
      <c r="G23" s="40"/>
      <c r="H23" s="40"/>
      <c r="I23" s="40"/>
    </row>
  </sheetData>
  <mergeCells count="11">
    <mergeCell ref="A1:I1"/>
    <mergeCell ref="A2:H2"/>
    <mergeCell ref="B18:I18"/>
    <mergeCell ref="B19:C19"/>
    <mergeCell ref="D19:F19"/>
    <mergeCell ref="G19:I19"/>
    <mergeCell ref="A22:I22"/>
    <mergeCell ref="A23:I23"/>
    <mergeCell ref="C20:E20"/>
    <mergeCell ref="F20:I20"/>
    <mergeCell ref="A18:A20"/>
  </mergeCells>
  <printOptions/>
  <pageMargins left="0.15748031496062992" right="0.15748031496062992" top="0.1968503937007874" bottom="0.3937007874015748" header="0.1968503937007874" footer="0.1968503937007874"/>
  <pageSetup fitToHeight="3" fitToWidth="1" horizontalDpi="600" verticalDpi="600" orientation="landscape" paperSize="9" scale="76" r:id="rId1"/>
</worksheet>
</file>

<file path=xl/worksheets/sheet5.xml><?xml version="1.0" encoding="utf-8"?>
<worksheet xmlns="http://schemas.openxmlformats.org/spreadsheetml/2006/main" xmlns:r="http://schemas.openxmlformats.org/officeDocument/2006/relationships">
  <sheetPr>
    <pageSetUpPr fitToPage="1"/>
  </sheetPr>
  <dimension ref="A1:I13"/>
  <sheetViews>
    <sheetView workbookViewId="0" topLeftCell="A1">
      <selection activeCell="C34" sqref="D34"/>
    </sheetView>
  </sheetViews>
  <sheetFormatPr defaultColWidth="9.00390625" defaultRowHeight="14.25"/>
  <cols>
    <col min="1" max="1" width="3.75390625" style="0" customWidth="1"/>
    <col min="2" max="2" width="38.125" style="0" bestFit="1" customWidth="1"/>
    <col min="3" max="3" width="9.25390625" style="0" customWidth="1"/>
    <col min="4" max="4" width="25.75390625" style="0" customWidth="1"/>
    <col min="5" max="5" width="25.625" style="0" customWidth="1"/>
    <col min="6" max="6" width="15.625" style="0" customWidth="1"/>
    <col min="7" max="7" width="18.75390625" style="0" customWidth="1"/>
    <col min="8" max="8" width="20.75390625" style="0" customWidth="1"/>
    <col min="9" max="9" width="18.25390625" style="0" customWidth="1"/>
  </cols>
  <sheetData>
    <row r="1" spans="1:9" ht="14.25" customHeight="1">
      <c r="A1" s="45" t="s">
        <v>62</v>
      </c>
      <c r="B1" s="46"/>
      <c r="C1" s="46"/>
      <c r="D1" s="46"/>
      <c r="E1" s="46"/>
      <c r="F1" s="46"/>
      <c r="G1" s="46"/>
      <c r="H1" s="46"/>
      <c r="I1" s="24"/>
    </row>
    <row r="2" spans="1:9" ht="14.25">
      <c r="A2" s="25"/>
      <c r="B2" s="47"/>
      <c r="C2" s="47"/>
      <c r="D2" s="47"/>
      <c r="E2" s="47"/>
      <c r="F2" s="47"/>
      <c r="G2" s="47"/>
      <c r="H2" s="48"/>
      <c r="I2" s="20"/>
    </row>
    <row r="3" spans="1:9" s="37" customFormat="1" ht="28.5">
      <c r="A3" s="35" t="s">
        <v>1</v>
      </c>
      <c r="B3" s="35" t="s">
        <v>2</v>
      </c>
      <c r="C3" s="36" t="s">
        <v>3</v>
      </c>
      <c r="D3" s="36" t="s">
        <v>4</v>
      </c>
      <c r="E3" s="36" t="s">
        <v>5</v>
      </c>
      <c r="F3" s="36" t="s">
        <v>6</v>
      </c>
      <c r="G3" s="36" t="s">
        <v>7</v>
      </c>
      <c r="H3" s="36" t="s">
        <v>8</v>
      </c>
      <c r="I3" s="36" t="s">
        <v>9</v>
      </c>
    </row>
    <row r="4" spans="1:9" ht="14.25">
      <c r="A4" s="3">
        <v>1</v>
      </c>
      <c r="B4" s="4" t="s">
        <v>11</v>
      </c>
      <c r="C4" s="3">
        <v>35</v>
      </c>
      <c r="D4" s="5">
        <v>539670804.83</v>
      </c>
      <c r="E4" s="5">
        <v>2288024983.98</v>
      </c>
      <c r="F4" s="6">
        <v>3.2397</v>
      </c>
      <c r="G4" s="6">
        <v>0.6212</v>
      </c>
      <c r="H4" s="6">
        <v>0.8648</v>
      </c>
      <c r="I4" s="7">
        <v>24.36</v>
      </c>
    </row>
    <row r="5" spans="1:9" ht="14.25">
      <c r="A5" s="8">
        <v>2</v>
      </c>
      <c r="B5" s="9" t="s">
        <v>10</v>
      </c>
      <c r="C5" s="8">
        <v>25</v>
      </c>
      <c r="D5" s="10">
        <v>316120830.03</v>
      </c>
      <c r="E5" s="10">
        <v>340625362.68</v>
      </c>
      <c r="F5" s="11">
        <v>0.0775</v>
      </c>
      <c r="G5" s="11">
        <v>0.3639</v>
      </c>
      <c r="H5" s="11">
        <v>0.1287</v>
      </c>
      <c r="I5" s="12">
        <v>-23.52</v>
      </c>
    </row>
    <row r="6" spans="1:9" ht="14.25">
      <c r="A6" s="3">
        <v>3</v>
      </c>
      <c r="B6" s="4" t="s">
        <v>21</v>
      </c>
      <c r="C6" s="3">
        <v>2</v>
      </c>
      <c r="D6" s="5">
        <v>13008049.86</v>
      </c>
      <c r="E6" s="5">
        <v>12030149.93</v>
      </c>
      <c r="F6" s="6">
        <v>-0.0752</v>
      </c>
      <c r="G6" s="6">
        <v>0.015</v>
      </c>
      <c r="H6" s="6">
        <v>0.0045</v>
      </c>
      <c r="I6" s="7">
        <v>-1.05</v>
      </c>
    </row>
    <row r="7" spans="1:9" ht="14.25">
      <c r="A7" s="8">
        <v>4</v>
      </c>
      <c r="B7" s="9" t="s">
        <v>19</v>
      </c>
      <c r="C7" s="8">
        <v>2</v>
      </c>
      <c r="D7" s="12"/>
      <c r="E7" s="10">
        <v>5018967.76</v>
      </c>
      <c r="F7" s="12"/>
      <c r="G7" s="12"/>
      <c r="H7" s="11">
        <v>0.0019</v>
      </c>
      <c r="I7" s="12"/>
    </row>
    <row r="8" spans="1:9" ht="14.25">
      <c r="A8" s="13"/>
      <c r="B8" s="15" t="s">
        <v>35</v>
      </c>
      <c r="C8" s="15">
        <v>64</v>
      </c>
      <c r="D8" s="17">
        <v>868799684.72</v>
      </c>
      <c r="E8" s="17">
        <v>2645699464.35</v>
      </c>
      <c r="F8" s="19">
        <v>2.0452</v>
      </c>
      <c r="G8" s="19">
        <v>1</v>
      </c>
      <c r="H8" s="19">
        <v>1</v>
      </c>
      <c r="I8" s="13"/>
    </row>
    <row r="10" spans="1:9" ht="14.25" customHeight="1">
      <c r="A10" s="38" t="s">
        <v>41</v>
      </c>
      <c r="B10" s="38"/>
      <c r="C10" s="38"/>
      <c r="D10" s="38"/>
      <c r="E10" s="38"/>
      <c r="F10" s="38"/>
      <c r="G10" s="38"/>
      <c r="H10" s="38"/>
      <c r="I10" s="38"/>
    </row>
    <row r="11" spans="1:9" ht="28.5" customHeight="1">
      <c r="A11" s="39" t="s">
        <v>63</v>
      </c>
      <c r="B11" s="39"/>
      <c r="C11" s="39"/>
      <c r="D11" s="39"/>
      <c r="E11" s="39"/>
      <c r="F11" s="39"/>
      <c r="G11" s="39"/>
      <c r="H11" s="39"/>
      <c r="I11" s="39"/>
    </row>
    <row r="12" spans="1:9" ht="14.25" customHeight="1">
      <c r="A12" s="40" t="s">
        <v>43</v>
      </c>
      <c r="B12" s="40"/>
      <c r="C12" s="40"/>
      <c r="D12" s="40"/>
      <c r="E12" s="40"/>
      <c r="F12" s="40"/>
      <c r="G12" s="40"/>
      <c r="H12" s="40"/>
      <c r="I12" s="40"/>
    </row>
    <row r="13" spans="1:9" ht="14.25" customHeight="1">
      <c r="A13" s="40" t="s">
        <v>44</v>
      </c>
      <c r="B13" s="40"/>
      <c r="C13" s="40"/>
      <c r="D13" s="40"/>
      <c r="E13" s="40"/>
      <c r="F13" s="40"/>
      <c r="G13" s="40"/>
      <c r="H13" s="40"/>
      <c r="I13" s="40"/>
    </row>
  </sheetData>
  <mergeCells count="6">
    <mergeCell ref="A12:I12"/>
    <mergeCell ref="A13:I13"/>
    <mergeCell ref="A1:I1"/>
    <mergeCell ref="A2:H2"/>
    <mergeCell ref="A10:I10"/>
    <mergeCell ref="A11:I11"/>
  </mergeCells>
  <printOptions/>
  <pageMargins left="0.15748031496062992" right="0.15748031496062992" top="0.1968503937007874" bottom="0.3937007874015748" header="0.1968503937007874" footer="0.1968503937007874"/>
  <pageSetup fitToHeight="3" fitToWidth="1" horizontalDpi="600" verticalDpi="600" orientation="landscape" paperSize="9" scale="76" r:id="rId1"/>
</worksheet>
</file>

<file path=xl/worksheets/sheet6.xml><?xml version="1.0" encoding="utf-8"?>
<worksheet xmlns="http://schemas.openxmlformats.org/spreadsheetml/2006/main" xmlns:r="http://schemas.openxmlformats.org/officeDocument/2006/relationships">
  <dimension ref="A1:M139"/>
  <sheetViews>
    <sheetView tabSelected="1" workbookViewId="0" topLeftCell="F38">
      <selection activeCell="N23" sqref="N23:N31"/>
    </sheetView>
  </sheetViews>
  <sheetFormatPr defaultColWidth="9.00390625" defaultRowHeight="14.25"/>
  <cols>
    <col min="1" max="1" width="12.125" style="0" bestFit="1" customWidth="1"/>
    <col min="2" max="2" width="62.75390625" style="0" bestFit="1" customWidth="1"/>
    <col min="3" max="3" width="21.75390625" style="0" bestFit="1" customWidth="1"/>
    <col min="4" max="4" width="14.00390625" style="0" bestFit="1" customWidth="1"/>
    <col min="5" max="5" width="12.25390625" style="0" bestFit="1" customWidth="1"/>
    <col min="6" max="6" width="11.75390625" style="0" bestFit="1" customWidth="1"/>
    <col min="7" max="7" width="16.875" style="0" bestFit="1" customWidth="1"/>
    <col min="8" max="8" width="13.875" style="0" bestFit="1" customWidth="1"/>
    <col min="9" max="9" width="10.875" style="0" bestFit="1" customWidth="1"/>
    <col min="10" max="10" width="10.25390625" style="0" bestFit="1" customWidth="1"/>
    <col min="11" max="11" width="12.125" style="0" bestFit="1" customWidth="1"/>
    <col min="12" max="12" width="13.875" style="0" bestFit="1" customWidth="1"/>
    <col min="13" max="13" width="14.875" style="0" bestFit="1" customWidth="1"/>
  </cols>
  <sheetData>
    <row r="1" spans="1:13" ht="14.25" customHeight="1">
      <c r="A1" s="45" t="s">
        <v>158</v>
      </c>
      <c r="B1" s="46"/>
      <c r="C1" s="46"/>
      <c r="D1" s="46"/>
      <c r="E1" s="46"/>
      <c r="F1" s="46"/>
      <c r="G1" s="46"/>
      <c r="H1" s="46"/>
      <c r="I1" s="46"/>
      <c r="J1" s="46"/>
      <c r="K1" s="46"/>
      <c r="L1" s="46"/>
      <c r="M1" s="24"/>
    </row>
    <row r="2" spans="1:13" ht="14.25" customHeight="1">
      <c r="A2" s="68"/>
      <c r="B2" s="69"/>
      <c r="C2" s="45" t="s">
        <v>65</v>
      </c>
      <c r="D2" s="46"/>
      <c r="E2" s="46"/>
      <c r="F2" s="24"/>
      <c r="G2" s="45" t="s">
        <v>66</v>
      </c>
      <c r="H2" s="46"/>
      <c r="I2" s="46"/>
      <c r="J2" s="24"/>
      <c r="K2" s="45" t="s">
        <v>67</v>
      </c>
      <c r="L2" s="46"/>
      <c r="M2" s="24"/>
    </row>
    <row r="3" spans="1:13" ht="14.25">
      <c r="A3" s="66" t="s">
        <v>68</v>
      </c>
      <c r="B3" s="66" t="s">
        <v>159</v>
      </c>
      <c r="C3" s="64">
        <v>39233</v>
      </c>
      <c r="D3" s="66" t="s">
        <v>70</v>
      </c>
      <c r="E3" s="30" t="s">
        <v>71</v>
      </c>
      <c r="F3" s="30" t="s">
        <v>72</v>
      </c>
      <c r="G3" s="64">
        <v>39233</v>
      </c>
      <c r="H3" s="66" t="s">
        <v>70</v>
      </c>
      <c r="I3" s="30" t="s">
        <v>73</v>
      </c>
      <c r="J3" s="30" t="s">
        <v>72</v>
      </c>
      <c r="K3" s="64">
        <v>39233</v>
      </c>
      <c r="L3" s="66" t="s">
        <v>70</v>
      </c>
      <c r="M3" s="30" t="s">
        <v>74</v>
      </c>
    </row>
    <row r="4" spans="1:13" ht="14.25">
      <c r="A4" s="67"/>
      <c r="B4" s="67"/>
      <c r="C4" s="65"/>
      <c r="D4" s="67"/>
      <c r="E4" s="32">
        <v>39083</v>
      </c>
      <c r="F4" s="31" t="s">
        <v>75</v>
      </c>
      <c r="G4" s="65"/>
      <c r="H4" s="67"/>
      <c r="I4" s="32">
        <v>39083</v>
      </c>
      <c r="J4" s="31" t="s">
        <v>75</v>
      </c>
      <c r="K4" s="65"/>
      <c r="L4" s="67"/>
      <c r="M4" s="31" t="s">
        <v>76</v>
      </c>
    </row>
    <row r="5" spans="1:13" ht="14.25">
      <c r="A5" s="14">
        <v>1</v>
      </c>
      <c r="B5" s="28" t="s">
        <v>160</v>
      </c>
      <c r="C5" s="16">
        <v>20229858.2</v>
      </c>
      <c r="D5" s="18">
        <v>0.0929</v>
      </c>
      <c r="E5" s="18">
        <v>0.412</v>
      </c>
      <c r="F5" s="18">
        <v>0.0039</v>
      </c>
      <c r="G5" s="16">
        <v>5050639.99</v>
      </c>
      <c r="H5" s="18">
        <v>0.0548</v>
      </c>
      <c r="I5" s="18">
        <v>0.1359</v>
      </c>
      <c r="J5" s="18">
        <v>0.012</v>
      </c>
      <c r="K5" s="13">
        <v>4.0054</v>
      </c>
      <c r="L5" s="18">
        <v>0.0361</v>
      </c>
      <c r="M5" s="18">
        <v>0.243</v>
      </c>
    </row>
    <row r="6" spans="1:13" ht="14.25">
      <c r="A6" s="14">
        <v>2</v>
      </c>
      <c r="B6" s="28" t="s">
        <v>161</v>
      </c>
      <c r="C6" s="16">
        <v>37727572.54</v>
      </c>
      <c r="D6" s="18">
        <v>0.0326</v>
      </c>
      <c r="E6" s="18">
        <v>0.1166</v>
      </c>
      <c r="F6" s="18">
        <v>0.0073</v>
      </c>
      <c r="G6" s="16">
        <v>20794347.07</v>
      </c>
      <c r="H6" s="18">
        <v>-0.0189</v>
      </c>
      <c r="I6" s="18">
        <v>-0.0905</v>
      </c>
      <c r="J6" s="18">
        <v>0.0494</v>
      </c>
      <c r="K6" s="13">
        <v>1.8143</v>
      </c>
      <c r="L6" s="18">
        <v>0.0525</v>
      </c>
      <c r="M6" s="18">
        <v>0.2277</v>
      </c>
    </row>
    <row r="7" spans="1:13" ht="14.25">
      <c r="A7" s="14">
        <v>3</v>
      </c>
      <c r="B7" s="28" t="s">
        <v>162</v>
      </c>
      <c r="C7" s="16">
        <v>27324906.26</v>
      </c>
      <c r="D7" s="18">
        <v>0.2095</v>
      </c>
      <c r="E7" s="18">
        <v>0.7632</v>
      </c>
      <c r="F7" s="18">
        <v>0.0053</v>
      </c>
      <c r="G7" s="16">
        <v>5425229.83</v>
      </c>
      <c r="H7" s="18">
        <v>0.1606</v>
      </c>
      <c r="I7" s="18">
        <v>0.4407</v>
      </c>
      <c r="J7" s="18">
        <v>0.0129</v>
      </c>
      <c r="K7" s="13">
        <v>5.0366</v>
      </c>
      <c r="L7" s="18">
        <v>0.0421</v>
      </c>
      <c r="M7" s="18">
        <v>0.2238</v>
      </c>
    </row>
    <row r="8" spans="1:13" ht="14.25">
      <c r="A8" s="14">
        <v>4</v>
      </c>
      <c r="B8" s="28" t="s">
        <v>163</v>
      </c>
      <c r="C8" s="16">
        <v>27037479.99</v>
      </c>
      <c r="D8" s="18">
        <v>0.1048</v>
      </c>
      <c r="E8" s="18">
        <v>0.3577</v>
      </c>
      <c r="F8" s="18">
        <v>0.0053</v>
      </c>
      <c r="G8" s="16">
        <v>6601952.09</v>
      </c>
      <c r="H8" s="18">
        <v>0.0507</v>
      </c>
      <c r="I8" s="18">
        <v>0.1141</v>
      </c>
      <c r="J8" s="18">
        <v>0.0157</v>
      </c>
      <c r="K8" s="13">
        <v>4.0954</v>
      </c>
      <c r="L8" s="18">
        <v>0.0515</v>
      </c>
      <c r="M8" s="18">
        <v>0.2187</v>
      </c>
    </row>
    <row r="9" spans="1:13" ht="14.25">
      <c r="A9" s="14">
        <v>5</v>
      </c>
      <c r="B9" s="28" t="s">
        <v>164</v>
      </c>
      <c r="C9" s="16">
        <v>20462169.96</v>
      </c>
      <c r="D9" s="18">
        <v>0.1233</v>
      </c>
      <c r="E9" s="18">
        <v>0.3021</v>
      </c>
      <c r="F9" s="18">
        <v>0.004</v>
      </c>
      <c r="G9" s="16">
        <v>2960383.38</v>
      </c>
      <c r="H9" s="18">
        <v>0.0612</v>
      </c>
      <c r="I9" s="18">
        <v>0.0772</v>
      </c>
      <c r="J9" s="18">
        <v>0.007</v>
      </c>
      <c r="K9" s="13">
        <v>6.912</v>
      </c>
      <c r="L9" s="18">
        <v>0.0585</v>
      </c>
      <c r="M9" s="18">
        <v>0.2087</v>
      </c>
    </row>
    <row r="10" spans="1:13" ht="14.25">
      <c r="A10" s="14">
        <v>6</v>
      </c>
      <c r="B10" s="28" t="s">
        <v>165</v>
      </c>
      <c r="C10" s="16">
        <v>10320760.83</v>
      </c>
      <c r="D10" s="18">
        <v>0.1527</v>
      </c>
      <c r="E10" s="18">
        <v>0.0657</v>
      </c>
      <c r="F10" s="18">
        <v>0.002</v>
      </c>
      <c r="G10" s="16">
        <v>517747.46</v>
      </c>
      <c r="H10" s="18">
        <v>0.0543</v>
      </c>
      <c r="I10" s="18">
        <v>-0.1152</v>
      </c>
      <c r="J10" s="18">
        <v>0.0012</v>
      </c>
      <c r="K10" s="13">
        <v>19.934</v>
      </c>
      <c r="L10" s="18">
        <v>0.0934</v>
      </c>
      <c r="M10" s="18">
        <v>0.2045</v>
      </c>
    </row>
    <row r="11" spans="1:13" ht="14.25">
      <c r="A11" s="14">
        <v>7</v>
      </c>
      <c r="B11" s="28" t="s">
        <v>166</v>
      </c>
      <c r="C11" s="16">
        <v>126783781.15</v>
      </c>
      <c r="D11" s="18">
        <v>0.0601</v>
      </c>
      <c r="E11" s="18">
        <v>0.0451</v>
      </c>
      <c r="F11" s="18">
        <v>0.0247</v>
      </c>
      <c r="G11" s="16">
        <v>18063072.5</v>
      </c>
      <c r="H11" s="18">
        <v>0.0205</v>
      </c>
      <c r="I11" s="18">
        <v>-0.128</v>
      </c>
      <c r="J11" s="18">
        <v>0.0429</v>
      </c>
      <c r="K11" s="13">
        <v>7.0189</v>
      </c>
      <c r="L11" s="18">
        <v>0.0388</v>
      </c>
      <c r="M11" s="18">
        <v>0.1984</v>
      </c>
    </row>
    <row r="12" spans="1:13" ht="14.25">
      <c r="A12" s="14">
        <v>8</v>
      </c>
      <c r="B12" s="28" t="s">
        <v>167</v>
      </c>
      <c r="C12" s="16">
        <v>5738927.77</v>
      </c>
      <c r="D12" s="18">
        <v>-0.0738</v>
      </c>
      <c r="E12" s="18">
        <v>0.1934</v>
      </c>
      <c r="F12" s="18">
        <v>0.0011</v>
      </c>
      <c r="G12" s="16">
        <v>1237648.13</v>
      </c>
      <c r="H12" s="18">
        <v>-0.1067</v>
      </c>
      <c r="I12" s="18">
        <v>-0.0019</v>
      </c>
      <c r="J12" s="18">
        <v>0.0029</v>
      </c>
      <c r="K12" s="13">
        <v>4.637</v>
      </c>
      <c r="L12" s="18">
        <v>0.0368</v>
      </c>
      <c r="M12" s="18">
        <v>0.1958</v>
      </c>
    </row>
    <row r="13" spans="1:13" ht="14.25">
      <c r="A13" s="14">
        <v>9</v>
      </c>
      <c r="B13" s="28" t="s">
        <v>168</v>
      </c>
      <c r="C13" s="16">
        <v>168979783.92</v>
      </c>
      <c r="D13" s="18">
        <v>0.048</v>
      </c>
      <c r="E13" s="18">
        <v>0.1044</v>
      </c>
      <c r="F13" s="18">
        <v>0.0329</v>
      </c>
      <c r="G13" s="16">
        <v>40016752.94</v>
      </c>
      <c r="H13" s="18">
        <v>-0.0101</v>
      </c>
      <c r="I13" s="18">
        <v>-0.0729</v>
      </c>
      <c r="J13" s="18">
        <v>0.0951</v>
      </c>
      <c r="K13" s="13">
        <v>4.2227</v>
      </c>
      <c r="L13" s="18">
        <v>0.0587</v>
      </c>
      <c r="M13" s="18">
        <v>0.1913</v>
      </c>
    </row>
    <row r="14" spans="1:13" ht="14.25">
      <c r="A14" s="14">
        <v>10</v>
      </c>
      <c r="B14" s="28" t="s">
        <v>169</v>
      </c>
      <c r="C14" s="16">
        <v>12878964.57</v>
      </c>
      <c r="D14" s="18">
        <v>0.0678</v>
      </c>
      <c r="E14" s="18">
        <v>0.1637</v>
      </c>
      <c r="F14" s="18">
        <v>0.0025</v>
      </c>
      <c r="G14" s="16">
        <v>2783675.48</v>
      </c>
      <c r="H14" s="18">
        <v>0.0099</v>
      </c>
      <c r="I14" s="18">
        <v>-0.0211</v>
      </c>
      <c r="J14" s="18">
        <v>0.0066</v>
      </c>
      <c r="K14" s="13">
        <v>4.6266</v>
      </c>
      <c r="L14" s="18">
        <v>0.0574</v>
      </c>
      <c r="M14" s="18">
        <v>0.1887</v>
      </c>
    </row>
    <row r="15" spans="1:13" ht="14.25">
      <c r="A15" s="14">
        <v>11</v>
      </c>
      <c r="B15" s="28" t="s">
        <v>170</v>
      </c>
      <c r="C15" s="16">
        <v>44361293.63</v>
      </c>
      <c r="D15" s="18">
        <v>0.0974</v>
      </c>
      <c r="E15" s="18">
        <v>0.35</v>
      </c>
      <c r="F15" s="18">
        <v>0.0086</v>
      </c>
      <c r="G15" s="16">
        <v>1748765.44</v>
      </c>
      <c r="H15" s="18">
        <v>0.0174</v>
      </c>
      <c r="I15" s="18">
        <v>0.1451</v>
      </c>
      <c r="J15" s="18">
        <v>0.0042</v>
      </c>
      <c r="K15" s="13">
        <v>25.3672</v>
      </c>
      <c r="L15" s="18">
        <v>0.0787</v>
      </c>
      <c r="M15" s="18">
        <v>0.1789</v>
      </c>
    </row>
    <row r="16" spans="1:13" ht="14.25">
      <c r="A16" s="14">
        <v>12</v>
      </c>
      <c r="B16" s="28" t="s">
        <v>171</v>
      </c>
      <c r="C16" s="16">
        <v>32630556.39</v>
      </c>
      <c r="D16" s="18">
        <v>0.1053</v>
      </c>
      <c r="E16" s="18">
        <v>0.3661</v>
      </c>
      <c r="F16" s="18">
        <v>0.0064</v>
      </c>
      <c r="G16" s="16">
        <v>6941678.57</v>
      </c>
      <c r="H16" s="18">
        <v>0.0566</v>
      </c>
      <c r="I16" s="18">
        <v>0.1595</v>
      </c>
      <c r="J16" s="18">
        <v>0.0165</v>
      </c>
      <c r="K16" s="13">
        <v>4.7007</v>
      </c>
      <c r="L16" s="18">
        <v>0.0461</v>
      </c>
      <c r="M16" s="18">
        <v>0.1782</v>
      </c>
    </row>
    <row r="17" spans="1:13" ht="14.25">
      <c r="A17" s="14">
        <v>13</v>
      </c>
      <c r="B17" s="28" t="s">
        <v>172</v>
      </c>
      <c r="C17" s="16">
        <v>206290387.51</v>
      </c>
      <c r="D17" s="18">
        <v>0.0489</v>
      </c>
      <c r="E17" s="18">
        <v>0.1123</v>
      </c>
      <c r="F17" s="18">
        <v>0.0402</v>
      </c>
      <c r="G17" s="16">
        <v>17320372.78</v>
      </c>
      <c r="H17" s="18">
        <v>0.0016</v>
      </c>
      <c r="I17" s="18">
        <v>-0.0528</v>
      </c>
      <c r="J17" s="18">
        <v>0.0412</v>
      </c>
      <c r="K17" s="13">
        <v>11.9103</v>
      </c>
      <c r="L17" s="18">
        <v>0.0472</v>
      </c>
      <c r="M17" s="18">
        <v>0.1744</v>
      </c>
    </row>
    <row r="18" spans="1:13" ht="14.25">
      <c r="A18" s="14">
        <v>14</v>
      </c>
      <c r="B18" s="28" t="s">
        <v>173</v>
      </c>
      <c r="C18" s="16">
        <v>161843970.09</v>
      </c>
      <c r="D18" s="18">
        <v>0.0741</v>
      </c>
      <c r="E18" s="18">
        <v>0.0341</v>
      </c>
      <c r="F18" s="18">
        <v>0.0315</v>
      </c>
      <c r="G18" s="16">
        <v>2412836.43</v>
      </c>
      <c r="H18" s="18">
        <v>0.0027</v>
      </c>
      <c r="I18" s="18">
        <v>-0.1168</v>
      </c>
      <c r="J18" s="18">
        <v>0.0057</v>
      </c>
      <c r="K18" s="13">
        <v>67.0762</v>
      </c>
      <c r="L18" s="18">
        <v>0.0712</v>
      </c>
      <c r="M18" s="18">
        <v>0.1709</v>
      </c>
    </row>
    <row r="19" spans="1:13" ht="14.25">
      <c r="A19" s="14">
        <v>15</v>
      </c>
      <c r="B19" s="28" t="s">
        <v>174</v>
      </c>
      <c r="C19" s="16">
        <v>84751807.07</v>
      </c>
      <c r="D19" s="18">
        <v>0.0486</v>
      </c>
      <c r="E19" s="18">
        <v>0.0604</v>
      </c>
      <c r="F19" s="18">
        <v>0.0165</v>
      </c>
      <c r="G19" s="16">
        <v>1448725.33</v>
      </c>
      <c r="H19" s="18">
        <v>-0.0121</v>
      </c>
      <c r="I19" s="18">
        <v>-0.091</v>
      </c>
      <c r="J19" s="18">
        <v>0.0034</v>
      </c>
      <c r="K19" s="13">
        <v>58.5009</v>
      </c>
      <c r="L19" s="18">
        <v>0.0614</v>
      </c>
      <c r="M19" s="18">
        <v>0.1666</v>
      </c>
    </row>
    <row r="20" spans="1:13" ht="14.25">
      <c r="A20" s="14">
        <v>16</v>
      </c>
      <c r="B20" s="28" t="s">
        <v>175</v>
      </c>
      <c r="C20" s="16">
        <v>35183536.35</v>
      </c>
      <c r="D20" s="18">
        <v>0.0162</v>
      </c>
      <c r="E20" s="18">
        <v>-0.0533</v>
      </c>
      <c r="F20" s="18">
        <v>0.0069</v>
      </c>
      <c r="G20" s="16">
        <v>4731403.3</v>
      </c>
      <c r="H20" s="18">
        <v>-0.0308</v>
      </c>
      <c r="I20" s="18">
        <v>-0.1867</v>
      </c>
      <c r="J20" s="18">
        <v>0.0112</v>
      </c>
      <c r="K20" s="13">
        <v>7.4362</v>
      </c>
      <c r="L20" s="18">
        <v>0.0485</v>
      </c>
      <c r="M20" s="18">
        <v>0.164</v>
      </c>
    </row>
    <row r="21" spans="1:13" ht="14.25">
      <c r="A21" s="14">
        <v>17</v>
      </c>
      <c r="B21" s="28" t="s">
        <v>176</v>
      </c>
      <c r="C21" s="16">
        <v>25596321.59</v>
      </c>
      <c r="D21" s="18">
        <v>0.032</v>
      </c>
      <c r="E21" s="18">
        <v>0.0021</v>
      </c>
      <c r="F21" s="18">
        <v>0.005</v>
      </c>
      <c r="G21" s="16">
        <v>14767813.36</v>
      </c>
      <c r="H21" s="18">
        <v>-0.0169</v>
      </c>
      <c r="I21" s="18">
        <v>-0.1385</v>
      </c>
      <c r="J21" s="18">
        <v>0.0351</v>
      </c>
      <c r="K21" s="13">
        <v>1.7333</v>
      </c>
      <c r="L21" s="18">
        <v>0.0498</v>
      </c>
      <c r="M21" s="18">
        <v>0.1633</v>
      </c>
    </row>
    <row r="22" spans="1:13" ht="14.25">
      <c r="A22" s="14">
        <v>18</v>
      </c>
      <c r="B22" s="28" t="s">
        <v>177</v>
      </c>
      <c r="C22" s="16">
        <v>69240331.18</v>
      </c>
      <c r="D22" s="18">
        <v>0.0358</v>
      </c>
      <c r="E22" s="18">
        <v>0.0669</v>
      </c>
      <c r="F22" s="18">
        <v>0.0135</v>
      </c>
      <c r="G22" s="16">
        <v>7520984.54</v>
      </c>
      <c r="H22" s="18">
        <v>-0.0196</v>
      </c>
      <c r="I22" s="18">
        <v>-0.0752</v>
      </c>
      <c r="J22" s="18">
        <v>0.0179</v>
      </c>
      <c r="K22" s="13">
        <v>9.2063</v>
      </c>
      <c r="L22" s="18">
        <v>0.0565</v>
      </c>
      <c r="M22" s="18">
        <v>0.1537</v>
      </c>
    </row>
    <row r="23" spans="1:13" ht="14.25">
      <c r="A23" s="14">
        <v>19</v>
      </c>
      <c r="B23" s="28" t="s">
        <v>178</v>
      </c>
      <c r="C23" s="16">
        <v>46974443.85</v>
      </c>
      <c r="D23" s="18">
        <v>0.0486</v>
      </c>
      <c r="E23" s="18">
        <v>0.0453</v>
      </c>
      <c r="F23" s="18">
        <v>0.0091</v>
      </c>
      <c r="G23" s="16">
        <v>3021399.26</v>
      </c>
      <c r="H23" s="18">
        <v>-0.0175</v>
      </c>
      <c r="I23" s="18">
        <v>-0.088</v>
      </c>
      <c r="J23" s="18">
        <v>0.0072</v>
      </c>
      <c r="K23" s="13">
        <v>15.5472</v>
      </c>
      <c r="L23" s="18">
        <v>0.0673</v>
      </c>
      <c r="M23" s="18">
        <v>0.1462</v>
      </c>
    </row>
    <row r="24" spans="1:13" ht="14.25">
      <c r="A24" s="14">
        <v>20</v>
      </c>
      <c r="B24" s="28" t="s">
        <v>179</v>
      </c>
      <c r="C24" s="16">
        <v>513882250.84</v>
      </c>
      <c r="D24" s="18">
        <v>0.029</v>
      </c>
      <c r="E24" s="18">
        <v>0.0149</v>
      </c>
      <c r="F24" s="18">
        <v>0.1001</v>
      </c>
      <c r="G24" s="16">
        <v>25938564.85</v>
      </c>
      <c r="H24" s="18">
        <v>-0.0178</v>
      </c>
      <c r="I24" s="18">
        <v>-0.1137</v>
      </c>
      <c r="J24" s="18">
        <v>0.0616</v>
      </c>
      <c r="K24" s="13">
        <v>19.8115</v>
      </c>
      <c r="L24" s="18">
        <v>0.0476</v>
      </c>
      <c r="M24" s="18">
        <v>0.1451</v>
      </c>
    </row>
    <row r="25" spans="1:13" ht="14.25">
      <c r="A25" s="14">
        <v>21</v>
      </c>
      <c r="B25" s="28" t="s">
        <v>180</v>
      </c>
      <c r="C25" s="16">
        <v>54258966.74</v>
      </c>
      <c r="D25" s="18">
        <v>0.0444</v>
      </c>
      <c r="E25" s="18">
        <v>0.0091</v>
      </c>
      <c r="F25" s="18">
        <v>0.0106</v>
      </c>
      <c r="G25" s="16">
        <v>7708107.59</v>
      </c>
      <c r="H25" s="18">
        <v>-0.0184</v>
      </c>
      <c r="I25" s="18">
        <v>-0.1185</v>
      </c>
      <c r="J25" s="18">
        <v>0.0183</v>
      </c>
      <c r="K25" s="13">
        <v>7.0392</v>
      </c>
      <c r="L25" s="18">
        <v>0.064</v>
      </c>
      <c r="M25" s="18">
        <v>0.1448</v>
      </c>
    </row>
    <row r="26" spans="1:13" ht="14.25">
      <c r="A26" s="14">
        <v>22</v>
      </c>
      <c r="B26" s="28" t="s">
        <v>181</v>
      </c>
      <c r="C26" s="16">
        <v>10761520.46</v>
      </c>
      <c r="D26" s="18">
        <v>0.0421</v>
      </c>
      <c r="E26" s="18">
        <v>-0.0268</v>
      </c>
      <c r="F26" s="18">
        <v>0.0021</v>
      </c>
      <c r="G26" s="16">
        <v>1619861.83</v>
      </c>
      <c r="H26" s="18">
        <v>-0.0239</v>
      </c>
      <c r="I26" s="18">
        <v>-0.1494</v>
      </c>
      <c r="J26" s="18">
        <v>0.0038</v>
      </c>
      <c r="K26" s="13">
        <v>6.6435</v>
      </c>
      <c r="L26" s="18">
        <v>0.0676</v>
      </c>
      <c r="M26" s="18">
        <v>0.1442</v>
      </c>
    </row>
    <row r="27" spans="1:13" ht="14.25">
      <c r="A27" s="14">
        <v>23</v>
      </c>
      <c r="B27" s="28" t="s">
        <v>182</v>
      </c>
      <c r="C27" s="16">
        <v>83878099.02</v>
      </c>
      <c r="D27" s="18">
        <v>0.0263</v>
      </c>
      <c r="E27" s="18">
        <v>-0.0282</v>
      </c>
      <c r="F27" s="18">
        <v>0.0163</v>
      </c>
      <c r="G27" s="16">
        <v>3427946.3</v>
      </c>
      <c r="H27" s="18">
        <v>-0.0208</v>
      </c>
      <c r="I27" s="18">
        <v>-0.1495</v>
      </c>
      <c r="J27" s="18">
        <v>0.0081</v>
      </c>
      <c r="K27" s="13">
        <v>24.4689</v>
      </c>
      <c r="L27" s="18">
        <v>0.0482</v>
      </c>
      <c r="M27" s="18">
        <v>0.1426</v>
      </c>
    </row>
    <row r="28" spans="1:13" ht="14.25">
      <c r="A28" s="14">
        <v>24</v>
      </c>
      <c r="B28" s="28" t="s">
        <v>183</v>
      </c>
      <c r="C28" s="16">
        <v>111538972.31</v>
      </c>
      <c r="D28" s="18">
        <v>0.0341</v>
      </c>
      <c r="E28" s="18">
        <v>0.0259</v>
      </c>
      <c r="F28" s="18">
        <v>0.0217</v>
      </c>
      <c r="G28" s="16">
        <v>4734192.21</v>
      </c>
      <c r="H28" s="18">
        <v>-0.0165</v>
      </c>
      <c r="I28" s="18">
        <v>-0.1012</v>
      </c>
      <c r="J28" s="18">
        <v>0.0113</v>
      </c>
      <c r="K28" s="13">
        <v>23.5603</v>
      </c>
      <c r="L28" s="18">
        <v>0.0514</v>
      </c>
      <c r="M28" s="18">
        <v>0.1413</v>
      </c>
    </row>
    <row r="29" spans="1:13" ht="14.25">
      <c r="A29" s="14">
        <v>25</v>
      </c>
      <c r="B29" s="28" t="s">
        <v>184</v>
      </c>
      <c r="C29" s="16">
        <v>8067729.13</v>
      </c>
      <c r="D29" s="18">
        <v>0.0794</v>
      </c>
      <c r="E29" s="18">
        <v>0.185</v>
      </c>
      <c r="F29" s="18">
        <v>0.0016</v>
      </c>
      <c r="G29" s="16">
        <v>1735930.23</v>
      </c>
      <c r="H29" s="18">
        <v>0.0206</v>
      </c>
      <c r="I29" s="18">
        <v>0.041</v>
      </c>
      <c r="J29" s="18">
        <v>0.0041</v>
      </c>
      <c r="K29" s="13">
        <v>4.6475</v>
      </c>
      <c r="L29" s="18">
        <v>0.0575</v>
      </c>
      <c r="M29" s="18">
        <v>0.1384</v>
      </c>
    </row>
    <row r="30" spans="1:13" ht="14.25">
      <c r="A30" s="14">
        <v>26</v>
      </c>
      <c r="B30" s="28" t="s">
        <v>185</v>
      </c>
      <c r="C30" s="16">
        <v>2221594.88</v>
      </c>
      <c r="D30" s="18">
        <v>-0.0143</v>
      </c>
      <c r="E30" s="18">
        <v>-0.451</v>
      </c>
      <c r="F30" s="18">
        <v>0.0004</v>
      </c>
      <c r="G30" s="16">
        <v>543795.75</v>
      </c>
      <c r="H30" s="18">
        <v>-0.0663</v>
      </c>
      <c r="I30" s="18">
        <v>-0.5168</v>
      </c>
      <c r="J30" s="18">
        <v>0.0013</v>
      </c>
      <c r="K30" s="13">
        <v>4.0853</v>
      </c>
      <c r="L30" s="18">
        <v>0.0556</v>
      </c>
      <c r="M30" s="18">
        <v>0.1361</v>
      </c>
    </row>
    <row r="31" spans="1:13" ht="14.25">
      <c r="A31" s="14">
        <v>27</v>
      </c>
      <c r="B31" s="28" t="s">
        <v>186</v>
      </c>
      <c r="C31" s="16">
        <v>48725024.22</v>
      </c>
      <c r="D31" s="18">
        <v>0.021</v>
      </c>
      <c r="E31" s="18">
        <v>-0.0086</v>
      </c>
      <c r="F31" s="18">
        <v>0.0095</v>
      </c>
      <c r="G31" s="16">
        <v>5389654.49</v>
      </c>
      <c r="H31" s="18">
        <v>-0.0197</v>
      </c>
      <c r="I31" s="18">
        <v>-0.1249</v>
      </c>
      <c r="J31" s="18">
        <v>0.0128</v>
      </c>
      <c r="K31" s="13">
        <v>9.0405</v>
      </c>
      <c r="L31" s="18">
        <v>0.0415</v>
      </c>
      <c r="M31" s="18">
        <v>0.1329</v>
      </c>
    </row>
    <row r="32" spans="1:13" ht="14.25">
      <c r="A32" s="14">
        <v>28</v>
      </c>
      <c r="B32" s="28" t="s">
        <v>187</v>
      </c>
      <c r="C32" s="16">
        <v>53266183.43</v>
      </c>
      <c r="D32" s="18">
        <v>0.0007</v>
      </c>
      <c r="E32" s="18">
        <v>-0.0552</v>
      </c>
      <c r="F32" s="18">
        <v>0.0104</v>
      </c>
      <c r="G32" s="16">
        <v>3071495.4</v>
      </c>
      <c r="H32" s="18">
        <v>-0.0454</v>
      </c>
      <c r="I32" s="18">
        <v>-0.1641</v>
      </c>
      <c r="J32" s="18">
        <v>0.0073</v>
      </c>
      <c r="K32" s="13">
        <v>17.3421</v>
      </c>
      <c r="L32" s="18">
        <v>0.0482</v>
      </c>
      <c r="M32" s="18">
        <v>0.1304</v>
      </c>
    </row>
    <row r="33" spans="1:13" ht="14.25">
      <c r="A33" s="14">
        <v>29</v>
      </c>
      <c r="B33" s="28" t="s">
        <v>188</v>
      </c>
      <c r="C33" s="16">
        <v>286380918.85</v>
      </c>
      <c r="D33" s="18">
        <v>0.0083</v>
      </c>
      <c r="E33" s="18">
        <v>-0.0507</v>
      </c>
      <c r="F33" s="18">
        <v>0.0558</v>
      </c>
      <c r="G33" s="16">
        <v>8419994.37</v>
      </c>
      <c r="H33" s="18">
        <v>-0.0403</v>
      </c>
      <c r="I33" s="18">
        <v>-0.16</v>
      </c>
      <c r="J33" s="18">
        <v>0.02</v>
      </c>
      <c r="K33" s="13">
        <v>34.012</v>
      </c>
      <c r="L33" s="18">
        <v>0.0506</v>
      </c>
      <c r="M33" s="18">
        <v>0.1302</v>
      </c>
    </row>
    <row r="34" spans="1:13" ht="14.25">
      <c r="A34" s="14">
        <v>30</v>
      </c>
      <c r="B34" s="28" t="s">
        <v>189</v>
      </c>
      <c r="C34" s="16">
        <v>1129173.64</v>
      </c>
      <c r="D34" s="18">
        <v>-0.0236</v>
      </c>
      <c r="E34" s="18">
        <v>-0.2075</v>
      </c>
      <c r="F34" s="18">
        <v>0.0002</v>
      </c>
      <c r="G34" s="16">
        <v>329720.65</v>
      </c>
      <c r="H34" s="18">
        <v>-0.0639</v>
      </c>
      <c r="I34" s="18">
        <v>-0.2986</v>
      </c>
      <c r="J34" s="18">
        <v>0.0008</v>
      </c>
      <c r="K34" s="13">
        <v>3.4246</v>
      </c>
      <c r="L34" s="18">
        <v>0.043</v>
      </c>
      <c r="M34" s="18">
        <v>0.13</v>
      </c>
    </row>
    <row r="35" spans="1:13" ht="14.25">
      <c r="A35" s="14">
        <v>31</v>
      </c>
      <c r="B35" s="28" t="s">
        <v>190</v>
      </c>
      <c r="C35" s="16">
        <v>27185759.8</v>
      </c>
      <c r="D35" s="18">
        <v>0.1016</v>
      </c>
      <c r="E35" s="18">
        <v>0.1323</v>
      </c>
      <c r="F35" s="18">
        <v>0.0053</v>
      </c>
      <c r="G35" s="16">
        <v>2219511.68</v>
      </c>
      <c r="H35" s="18">
        <v>0.0425</v>
      </c>
      <c r="I35" s="18">
        <v>0.0021</v>
      </c>
      <c r="J35" s="18">
        <v>0.0053</v>
      </c>
      <c r="K35" s="13">
        <v>12.2485</v>
      </c>
      <c r="L35" s="18">
        <v>0.0566</v>
      </c>
      <c r="M35" s="18">
        <v>0.1299</v>
      </c>
    </row>
    <row r="36" spans="1:13" ht="14.25">
      <c r="A36" s="14">
        <v>32</v>
      </c>
      <c r="B36" s="28" t="s">
        <v>191</v>
      </c>
      <c r="C36" s="16">
        <v>30706832.66</v>
      </c>
      <c r="D36" s="18">
        <v>0.0244</v>
      </c>
      <c r="E36" s="18">
        <v>0.9071</v>
      </c>
      <c r="F36" s="18">
        <v>0.006</v>
      </c>
      <c r="G36" s="16">
        <v>1894311.88</v>
      </c>
      <c r="H36" s="18">
        <v>-0.0325</v>
      </c>
      <c r="I36" s="18">
        <v>0.6881</v>
      </c>
      <c r="J36" s="18">
        <v>0.0045</v>
      </c>
      <c r="K36" s="13">
        <v>16.21</v>
      </c>
      <c r="L36" s="18">
        <v>0.0589</v>
      </c>
      <c r="M36" s="18">
        <v>0.1297</v>
      </c>
    </row>
    <row r="37" spans="1:13" ht="14.25">
      <c r="A37" s="14">
        <v>33</v>
      </c>
      <c r="B37" s="28" t="s">
        <v>192</v>
      </c>
      <c r="C37" s="16">
        <v>3123797.76</v>
      </c>
      <c r="D37" s="18">
        <v>0.0954</v>
      </c>
      <c r="E37" s="18">
        <v>-0.2648</v>
      </c>
      <c r="F37" s="18">
        <v>0.0006</v>
      </c>
      <c r="G37" s="16">
        <v>3778800.81</v>
      </c>
      <c r="H37" s="18">
        <v>0.0351</v>
      </c>
      <c r="I37" s="18">
        <v>-0.349</v>
      </c>
      <c r="J37" s="18">
        <v>0.009</v>
      </c>
      <c r="K37" s="13">
        <v>0.8267</v>
      </c>
      <c r="L37" s="18">
        <v>0.0582</v>
      </c>
      <c r="M37" s="18">
        <v>0.1295</v>
      </c>
    </row>
    <row r="38" spans="1:13" ht="14.25">
      <c r="A38" s="14">
        <v>34</v>
      </c>
      <c r="B38" s="28" t="s">
        <v>193</v>
      </c>
      <c r="C38" s="16">
        <v>63805982.22</v>
      </c>
      <c r="D38" s="18">
        <v>0.0337</v>
      </c>
      <c r="E38" s="18">
        <v>0.1852</v>
      </c>
      <c r="F38" s="18">
        <v>0.0124</v>
      </c>
      <c r="G38" s="16">
        <v>21653799.74</v>
      </c>
      <c r="H38" s="18">
        <v>-0.0127</v>
      </c>
      <c r="I38" s="18">
        <v>0.0504</v>
      </c>
      <c r="J38" s="18">
        <v>0.0515</v>
      </c>
      <c r="K38" s="13">
        <v>2.9466</v>
      </c>
      <c r="L38" s="18">
        <v>0.047</v>
      </c>
      <c r="M38" s="18">
        <v>0.1283</v>
      </c>
    </row>
    <row r="39" spans="1:13" ht="14.25">
      <c r="A39" s="14">
        <v>35</v>
      </c>
      <c r="B39" s="28" t="s">
        <v>194</v>
      </c>
      <c r="C39" s="16">
        <v>19748667.51</v>
      </c>
      <c r="D39" s="18">
        <v>0.0235</v>
      </c>
      <c r="E39" s="18">
        <v>-0.0207</v>
      </c>
      <c r="F39" s="18">
        <v>0.0038</v>
      </c>
      <c r="G39" s="16">
        <v>1061722.66</v>
      </c>
      <c r="H39" s="18">
        <v>-0.0247</v>
      </c>
      <c r="I39" s="18">
        <v>-0.1318</v>
      </c>
      <c r="J39" s="18">
        <v>0.0025</v>
      </c>
      <c r="K39" s="13">
        <v>18.6006</v>
      </c>
      <c r="L39" s="18">
        <v>0.0494</v>
      </c>
      <c r="M39" s="18">
        <v>0.128</v>
      </c>
    </row>
    <row r="40" spans="1:13" ht="14.25">
      <c r="A40" s="14">
        <v>36</v>
      </c>
      <c r="B40" s="28" t="s">
        <v>195</v>
      </c>
      <c r="C40" s="16">
        <v>2069108.5</v>
      </c>
      <c r="D40" s="18">
        <v>0.0425</v>
      </c>
      <c r="E40" s="18">
        <v>0.3401</v>
      </c>
      <c r="F40" s="18">
        <v>0.0004</v>
      </c>
      <c r="G40" s="16">
        <v>157726.61</v>
      </c>
      <c r="H40" s="18">
        <v>0</v>
      </c>
      <c r="I40" s="18">
        <v>0.1961</v>
      </c>
      <c r="J40" s="18">
        <v>0.0004</v>
      </c>
      <c r="K40" s="13">
        <v>13.1183</v>
      </c>
      <c r="L40" s="18">
        <v>0.0425</v>
      </c>
      <c r="M40" s="18">
        <v>0.1204</v>
      </c>
    </row>
    <row r="41" spans="1:13" ht="14.25">
      <c r="A41" s="14">
        <v>37</v>
      </c>
      <c r="B41" s="28" t="s">
        <v>196</v>
      </c>
      <c r="C41" s="16">
        <v>526786894.02</v>
      </c>
      <c r="D41" s="18">
        <v>0.0218</v>
      </c>
      <c r="E41" s="18">
        <v>-0.0477</v>
      </c>
      <c r="F41" s="18">
        <v>0.1026</v>
      </c>
      <c r="G41" s="16">
        <v>20723166.12</v>
      </c>
      <c r="H41" s="18">
        <v>-0.0272</v>
      </c>
      <c r="I41" s="18">
        <v>-0.1493</v>
      </c>
      <c r="J41" s="18">
        <v>0.0493</v>
      </c>
      <c r="K41" s="13">
        <v>25.4202</v>
      </c>
      <c r="L41" s="18">
        <v>0.0504</v>
      </c>
      <c r="M41" s="18">
        <v>0.1193</v>
      </c>
    </row>
    <row r="42" spans="1:13" ht="14.25">
      <c r="A42" s="14">
        <v>38</v>
      </c>
      <c r="B42" s="28" t="s">
        <v>197</v>
      </c>
      <c r="C42" s="16">
        <v>132851587.8</v>
      </c>
      <c r="D42" s="18">
        <v>0.0223</v>
      </c>
      <c r="E42" s="18">
        <v>-0.0075</v>
      </c>
      <c r="F42" s="18">
        <v>0.0259</v>
      </c>
      <c r="G42" s="16">
        <v>6634660.83</v>
      </c>
      <c r="H42" s="18">
        <v>-0.0229</v>
      </c>
      <c r="I42" s="18">
        <v>-0.1128</v>
      </c>
      <c r="J42" s="18">
        <v>0.0158</v>
      </c>
      <c r="K42" s="13">
        <v>20.0239</v>
      </c>
      <c r="L42" s="18">
        <v>0.0463</v>
      </c>
      <c r="M42" s="18">
        <v>0.1187</v>
      </c>
    </row>
    <row r="43" spans="1:13" ht="14.25">
      <c r="A43" s="14">
        <v>39</v>
      </c>
      <c r="B43" s="28" t="s">
        <v>198</v>
      </c>
      <c r="C43" s="16">
        <v>30008191.18</v>
      </c>
      <c r="D43" s="18">
        <v>0.0413</v>
      </c>
      <c r="E43" s="18">
        <v>-0.0456</v>
      </c>
      <c r="F43" s="18">
        <v>0.0058</v>
      </c>
      <c r="G43" s="16">
        <v>5463083.79</v>
      </c>
      <c r="H43" s="18">
        <v>-0.0035</v>
      </c>
      <c r="I43" s="18">
        <v>-0.1466</v>
      </c>
      <c r="J43" s="18">
        <v>0.013</v>
      </c>
      <c r="K43" s="13">
        <v>5.4929</v>
      </c>
      <c r="L43" s="18">
        <v>0.045</v>
      </c>
      <c r="M43" s="18">
        <v>0.1184</v>
      </c>
    </row>
    <row r="44" spans="1:13" ht="14.25">
      <c r="A44" s="14">
        <v>40</v>
      </c>
      <c r="B44" s="28" t="s">
        <v>199</v>
      </c>
      <c r="C44" s="16">
        <v>266325071.29</v>
      </c>
      <c r="D44" s="18">
        <v>0.0303</v>
      </c>
      <c r="E44" s="18">
        <v>-0.1</v>
      </c>
      <c r="F44" s="18">
        <v>0.0519</v>
      </c>
      <c r="G44" s="16">
        <v>10607023.57</v>
      </c>
      <c r="H44" s="18">
        <v>-0.0241</v>
      </c>
      <c r="I44" s="18">
        <v>-0.1947</v>
      </c>
      <c r="J44" s="18">
        <v>0.0252</v>
      </c>
      <c r="K44" s="13">
        <v>25.1084</v>
      </c>
      <c r="L44" s="18">
        <v>0.0557</v>
      </c>
      <c r="M44" s="18">
        <v>0.1177</v>
      </c>
    </row>
    <row r="45" spans="1:13" ht="14.25">
      <c r="A45" s="14">
        <v>41</v>
      </c>
      <c r="B45" s="28" t="s">
        <v>200</v>
      </c>
      <c r="C45" s="16">
        <v>531161818.13</v>
      </c>
      <c r="D45" s="18">
        <v>0.0212</v>
      </c>
      <c r="E45" s="18">
        <v>-0.0494</v>
      </c>
      <c r="F45" s="18">
        <v>0.1034</v>
      </c>
      <c r="G45" s="16">
        <v>21293010.66</v>
      </c>
      <c r="H45" s="18">
        <v>-0.0285</v>
      </c>
      <c r="I45" s="18">
        <v>-0.1491</v>
      </c>
      <c r="J45" s="18">
        <v>0.0506</v>
      </c>
      <c r="K45" s="13">
        <v>24.9454</v>
      </c>
      <c r="L45" s="18">
        <v>0.0511</v>
      </c>
      <c r="M45" s="18">
        <v>0.1171</v>
      </c>
    </row>
    <row r="46" spans="1:13" ht="14.25">
      <c r="A46" s="14">
        <v>42</v>
      </c>
      <c r="B46" s="28" t="s">
        <v>201</v>
      </c>
      <c r="C46" s="16">
        <v>36239206.13</v>
      </c>
      <c r="D46" s="18">
        <v>0.0253</v>
      </c>
      <c r="E46" s="18">
        <v>-0.0069</v>
      </c>
      <c r="F46" s="18">
        <v>0.0071</v>
      </c>
      <c r="G46" s="16">
        <v>7152653.23</v>
      </c>
      <c r="H46" s="18">
        <v>-0.0208</v>
      </c>
      <c r="I46" s="18">
        <v>-0.1107</v>
      </c>
      <c r="J46" s="18">
        <v>0.017</v>
      </c>
      <c r="K46" s="13">
        <v>5.0665</v>
      </c>
      <c r="L46" s="18">
        <v>0.047</v>
      </c>
      <c r="M46" s="18">
        <v>0.1167</v>
      </c>
    </row>
    <row r="47" spans="1:13" ht="14.25">
      <c r="A47" s="14">
        <v>43</v>
      </c>
      <c r="B47" s="28" t="s">
        <v>202</v>
      </c>
      <c r="C47" s="16">
        <v>25928382.76</v>
      </c>
      <c r="D47" s="18">
        <v>0.0375</v>
      </c>
      <c r="E47" s="18">
        <v>0.0183</v>
      </c>
      <c r="F47" s="18">
        <v>0.005</v>
      </c>
      <c r="G47" s="16">
        <v>6462080.92</v>
      </c>
      <c r="H47" s="18">
        <v>-0.0161</v>
      </c>
      <c r="I47" s="18">
        <v>-0.0871</v>
      </c>
      <c r="J47" s="18">
        <v>0.0154</v>
      </c>
      <c r="K47" s="13">
        <v>4.0124</v>
      </c>
      <c r="L47" s="18">
        <v>0.0545</v>
      </c>
      <c r="M47" s="18">
        <v>0.1154</v>
      </c>
    </row>
    <row r="48" spans="1:13" ht="14.25">
      <c r="A48" s="14">
        <v>44</v>
      </c>
      <c r="B48" s="28" t="s">
        <v>203</v>
      </c>
      <c r="C48" s="16">
        <v>3169824.59</v>
      </c>
      <c r="D48" s="18">
        <v>0.1426</v>
      </c>
      <c r="E48" s="18">
        <v>-0.0029</v>
      </c>
      <c r="F48" s="18">
        <v>0.0006</v>
      </c>
      <c r="G48" s="16">
        <v>1418319.01</v>
      </c>
      <c r="H48" s="18">
        <v>0.0995</v>
      </c>
      <c r="I48" s="18">
        <v>-0.1054</v>
      </c>
      <c r="J48" s="18">
        <v>0.0034</v>
      </c>
      <c r="K48" s="13">
        <v>2.2349</v>
      </c>
      <c r="L48" s="18">
        <v>0.0392</v>
      </c>
      <c r="M48" s="18">
        <v>0.1146</v>
      </c>
    </row>
    <row r="49" spans="1:13" ht="14.25">
      <c r="A49" s="14">
        <v>45</v>
      </c>
      <c r="B49" s="28" t="s">
        <v>204</v>
      </c>
      <c r="C49" s="16">
        <v>97959230.04</v>
      </c>
      <c r="D49" s="18">
        <v>0.0367</v>
      </c>
      <c r="E49" s="18">
        <v>-0.0345</v>
      </c>
      <c r="F49" s="18">
        <v>0.0191</v>
      </c>
      <c r="G49" s="16">
        <v>2799486.77</v>
      </c>
      <c r="H49" s="18">
        <v>-0.0164</v>
      </c>
      <c r="I49" s="18">
        <v>-0.131</v>
      </c>
      <c r="J49" s="18">
        <v>0.0067</v>
      </c>
      <c r="K49" s="13">
        <v>34.9919</v>
      </c>
      <c r="L49" s="18">
        <v>0.054</v>
      </c>
      <c r="M49" s="18">
        <v>0.1111</v>
      </c>
    </row>
    <row r="50" spans="1:13" ht="14.25">
      <c r="A50" s="14">
        <v>46</v>
      </c>
      <c r="B50" s="28" t="s">
        <v>205</v>
      </c>
      <c r="C50" s="16">
        <v>523666648.63</v>
      </c>
      <c r="D50" s="18">
        <v>0.026</v>
      </c>
      <c r="E50" s="18">
        <v>-0.024</v>
      </c>
      <c r="F50" s="18">
        <v>0.102</v>
      </c>
      <c r="G50" s="16">
        <v>10795556.08</v>
      </c>
      <c r="H50" s="18">
        <v>-0.0198</v>
      </c>
      <c r="I50" s="18">
        <v>-0.12</v>
      </c>
      <c r="J50" s="18">
        <v>0.0257</v>
      </c>
      <c r="K50" s="13">
        <v>48.5076</v>
      </c>
      <c r="L50" s="18">
        <v>0.0467</v>
      </c>
      <c r="M50" s="18">
        <v>0.1091</v>
      </c>
    </row>
    <row r="51" spans="1:13" ht="14.25">
      <c r="A51" s="14">
        <v>47</v>
      </c>
      <c r="B51" s="28" t="s">
        <v>206</v>
      </c>
      <c r="C51" s="16">
        <v>3949312.49</v>
      </c>
      <c r="D51" s="18">
        <v>0.0992</v>
      </c>
      <c r="E51" s="18">
        <v>0.1415</v>
      </c>
      <c r="F51" s="18">
        <v>0.0008</v>
      </c>
      <c r="G51" s="16">
        <v>484843.92</v>
      </c>
      <c r="H51" s="18">
        <v>0.0585</v>
      </c>
      <c r="I51" s="18">
        <v>0.0298</v>
      </c>
      <c r="J51" s="18">
        <v>0.0012</v>
      </c>
      <c r="K51" s="13">
        <v>8.1455</v>
      </c>
      <c r="L51" s="18">
        <v>0.0385</v>
      </c>
      <c r="M51" s="18">
        <v>0.1085</v>
      </c>
    </row>
    <row r="52" spans="1:13" ht="14.25">
      <c r="A52" s="14">
        <v>48</v>
      </c>
      <c r="B52" s="28" t="s">
        <v>207</v>
      </c>
      <c r="C52" s="16">
        <v>27863507.52</v>
      </c>
      <c r="D52" s="18">
        <v>0.0094</v>
      </c>
      <c r="E52" s="18">
        <v>-0.0342</v>
      </c>
      <c r="F52" s="18">
        <v>0.0054</v>
      </c>
      <c r="G52" s="16">
        <v>3495209.02</v>
      </c>
      <c r="H52" s="18">
        <v>-0.0404</v>
      </c>
      <c r="I52" s="18">
        <v>-0.1261</v>
      </c>
      <c r="J52" s="18">
        <v>0.0083</v>
      </c>
      <c r="K52" s="13">
        <v>7.9719</v>
      </c>
      <c r="L52" s="18">
        <v>0.0519</v>
      </c>
      <c r="M52" s="18">
        <v>0.1052</v>
      </c>
    </row>
    <row r="53" spans="1:13" ht="14.25">
      <c r="A53" s="14">
        <v>49</v>
      </c>
      <c r="B53" s="28" t="s">
        <v>208</v>
      </c>
      <c r="C53" s="16">
        <v>41480323.69</v>
      </c>
      <c r="D53" s="18">
        <v>0.0017</v>
      </c>
      <c r="E53" s="18">
        <v>-0.0637</v>
      </c>
      <c r="F53" s="18">
        <v>0.0081</v>
      </c>
      <c r="G53" s="16">
        <v>10621805.08</v>
      </c>
      <c r="H53" s="18">
        <v>-0.0471</v>
      </c>
      <c r="I53" s="18">
        <v>-0.1522</v>
      </c>
      <c r="J53" s="18">
        <v>0.0252</v>
      </c>
      <c r="K53" s="13">
        <v>3.9052</v>
      </c>
      <c r="L53" s="18">
        <v>0.0511</v>
      </c>
      <c r="M53" s="18">
        <v>0.1044</v>
      </c>
    </row>
    <row r="54" spans="1:13" ht="14.25">
      <c r="A54" s="14">
        <v>50</v>
      </c>
      <c r="B54" s="28" t="s">
        <v>209</v>
      </c>
      <c r="C54" s="16">
        <v>8998899.12</v>
      </c>
      <c r="D54" s="18">
        <v>0.0376</v>
      </c>
      <c r="E54" s="18">
        <v>-0.0947</v>
      </c>
      <c r="F54" s="18">
        <v>0.0018</v>
      </c>
      <c r="G54" s="16">
        <v>537792.43</v>
      </c>
      <c r="H54" s="18">
        <v>-0.0181</v>
      </c>
      <c r="I54" s="18">
        <v>-0.1793</v>
      </c>
      <c r="J54" s="18">
        <v>0.0013</v>
      </c>
      <c r="K54" s="13">
        <v>16.733</v>
      </c>
      <c r="L54" s="18">
        <v>0.0567</v>
      </c>
      <c r="M54" s="18">
        <v>0.1031</v>
      </c>
    </row>
    <row r="55" spans="1:13" ht="14.25">
      <c r="A55" s="14">
        <v>51</v>
      </c>
      <c r="B55" s="28" t="s">
        <v>210</v>
      </c>
      <c r="C55" s="16">
        <v>20213534.15</v>
      </c>
      <c r="D55" s="18">
        <v>0.0443</v>
      </c>
      <c r="E55" s="18">
        <v>0.072</v>
      </c>
      <c r="F55" s="18">
        <v>0.0039</v>
      </c>
      <c r="G55" s="16">
        <v>9130417.48</v>
      </c>
      <c r="H55" s="18">
        <v>0.0005</v>
      </c>
      <c r="I55" s="18">
        <v>-0.0278</v>
      </c>
      <c r="J55" s="18">
        <v>0.0217</v>
      </c>
      <c r="K55" s="13">
        <v>2.2139</v>
      </c>
      <c r="L55" s="18">
        <v>0.0438</v>
      </c>
      <c r="M55" s="18">
        <v>0.1026</v>
      </c>
    </row>
    <row r="56" spans="1:13" ht="14.25">
      <c r="A56" s="14">
        <v>52</v>
      </c>
      <c r="B56" s="28" t="s">
        <v>211</v>
      </c>
      <c r="C56" s="16">
        <v>12804477.95</v>
      </c>
      <c r="D56" s="18">
        <v>0.0113</v>
      </c>
      <c r="E56" s="18">
        <v>-0.1546</v>
      </c>
      <c r="F56" s="18">
        <v>0.0025</v>
      </c>
      <c r="G56" s="16">
        <v>1937653.93</v>
      </c>
      <c r="H56" s="18">
        <v>-0.0425</v>
      </c>
      <c r="I56" s="18">
        <v>-0.2323</v>
      </c>
      <c r="J56" s="18">
        <v>0.0046</v>
      </c>
      <c r="K56" s="13">
        <v>6.6082</v>
      </c>
      <c r="L56" s="18">
        <v>0.0562</v>
      </c>
      <c r="M56" s="18">
        <v>0.1012</v>
      </c>
    </row>
    <row r="57" spans="1:13" ht="14.25">
      <c r="A57" s="14">
        <v>53</v>
      </c>
      <c r="B57" s="28" t="s">
        <v>212</v>
      </c>
      <c r="C57" s="16">
        <v>1356212.15</v>
      </c>
      <c r="D57" s="18">
        <v>0.0646</v>
      </c>
      <c r="E57" s="18">
        <v>0.0435</v>
      </c>
      <c r="F57" s="18">
        <v>0.0003</v>
      </c>
      <c r="G57" s="16">
        <v>269671.2</v>
      </c>
      <c r="H57" s="18">
        <v>0.0138</v>
      </c>
      <c r="I57" s="18">
        <v>-0.0522</v>
      </c>
      <c r="J57" s="18">
        <v>0.0006</v>
      </c>
      <c r="K57" s="13">
        <v>5.0291</v>
      </c>
      <c r="L57" s="18">
        <v>0.05</v>
      </c>
      <c r="M57" s="18">
        <v>0.1009</v>
      </c>
    </row>
    <row r="58" spans="1:13" ht="14.25">
      <c r="A58" s="14">
        <v>54</v>
      </c>
      <c r="B58" s="28" t="s">
        <v>213</v>
      </c>
      <c r="C58" s="16">
        <v>14644822.5</v>
      </c>
      <c r="D58" s="18">
        <v>-0.0027</v>
      </c>
      <c r="E58" s="18">
        <v>0.0897</v>
      </c>
      <c r="F58" s="18">
        <v>0.0029</v>
      </c>
      <c r="G58" s="16">
        <v>2447855.79</v>
      </c>
      <c r="H58" s="18">
        <v>-0.0427</v>
      </c>
      <c r="I58" s="18">
        <v>-0.0092</v>
      </c>
      <c r="J58" s="18">
        <v>0.0058</v>
      </c>
      <c r="K58" s="13">
        <v>5.9827</v>
      </c>
      <c r="L58" s="18">
        <v>0.0418</v>
      </c>
      <c r="M58" s="18">
        <v>0.0998</v>
      </c>
    </row>
    <row r="59" spans="1:13" ht="14.25">
      <c r="A59" s="14">
        <v>55</v>
      </c>
      <c r="B59" s="28" t="s">
        <v>214</v>
      </c>
      <c r="C59" s="16">
        <v>94149448.7</v>
      </c>
      <c r="D59" s="18">
        <v>0.0156</v>
      </c>
      <c r="E59" s="18">
        <v>-0.0293</v>
      </c>
      <c r="F59" s="18">
        <v>0.0183</v>
      </c>
      <c r="G59" s="16">
        <v>4681025.15</v>
      </c>
      <c r="H59" s="18">
        <v>-0.0296</v>
      </c>
      <c r="I59" s="18">
        <v>-0.1171</v>
      </c>
      <c r="J59" s="18">
        <v>0.0111</v>
      </c>
      <c r="K59" s="13">
        <v>20.113</v>
      </c>
      <c r="L59" s="18">
        <v>0.0466</v>
      </c>
      <c r="M59" s="18">
        <v>0.0994</v>
      </c>
    </row>
    <row r="60" spans="1:13" ht="14.25">
      <c r="A60" s="14">
        <v>56</v>
      </c>
      <c r="B60" s="28" t="s">
        <v>215</v>
      </c>
      <c r="C60" s="16">
        <v>14644562.48</v>
      </c>
      <c r="D60" s="18">
        <v>0.0146</v>
      </c>
      <c r="E60" s="18">
        <v>-0.0776</v>
      </c>
      <c r="F60" s="18">
        <v>0.0029</v>
      </c>
      <c r="G60" s="16">
        <v>873182.29</v>
      </c>
      <c r="H60" s="18">
        <v>-0.028</v>
      </c>
      <c r="I60" s="18">
        <v>-0.1593</v>
      </c>
      <c r="J60" s="18">
        <v>0.0021</v>
      </c>
      <c r="K60" s="13">
        <v>16.7715</v>
      </c>
      <c r="L60" s="18">
        <v>0.0439</v>
      </c>
      <c r="M60" s="18">
        <v>0.0972</v>
      </c>
    </row>
    <row r="61" spans="1:13" ht="14.25">
      <c r="A61" s="14">
        <v>57</v>
      </c>
      <c r="B61" s="28" t="s">
        <v>216</v>
      </c>
      <c r="C61" s="16">
        <v>7411061.54</v>
      </c>
      <c r="D61" s="18">
        <v>0.0253</v>
      </c>
      <c r="E61" s="18">
        <v>-0.0418</v>
      </c>
      <c r="F61" s="18">
        <v>0.0014</v>
      </c>
      <c r="G61" s="16">
        <v>2274630.82</v>
      </c>
      <c r="H61" s="18">
        <v>-0.0208</v>
      </c>
      <c r="I61" s="18">
        <v>-0.1261</v>
      </c>
      <c r="J61" s="18">
        <v>0.0054</v>
      </c>
      <c r="K61" s="13">
        <v>3.2581</v>
      </c>
      <c r="L61" s="18">
        <v>0.047</v>
      </c>
      <c r="M61" s="18">
        <v>0.0964</v>
      </c>
    </row>
    <row r="62" spans="1:13" ht="14.25">
      <c r="A62" s="14">
        <v>58</v>
      </c>
      <c r="B62" s="28" t="s">
        <v>217</v>
      </c>
      <c r="C62" s="16">
        <v>23702621.41</v>
      </c>
      <c r="D62" s="18">
        <v>0.0284</v>
      </c>
      <c r="E62" s="18">
        <v>-0.2873</v>
      </c>
      <c r="F62" s="18">
        <v>0.0046</v>
      </c>
      <c r="G62" s="16">
        <v>3388218.27</v>
      </c>
      <c r="H62" s="18">
        <v>-0.0211</v>
      </c>
      <c r="I62" s="18">
        <v>-0.3495</v>
      </c>
      <c r="J62" s="18">
        <v>0.0081</v>
      </c>
      <c r="K62" s="13">
        <v>6.9956</v>
      </c>
      <c r="L62" s="18">
        <v>0.0505</v>
      </c>
      <c r="M62" s="18">
        <v>0.0957</v>
      </c>
    </row>
    <row r="63" spans="1:13" ht="14.25">
      <c r="A63" s="14">
        <v>59</v>
      </c>
      <c r="B63" s="28" t="s">
        <v>218</v>
      </c>
      <c r="C63" s="16">
        <v>169478178.54</v>
      </c>
      <c r="D63" s="18">
        <v>0.0271</v>
      </c>
      <c r="E63" s="18">
        <v>-0.0268</v>
      </c>
      <c r="F63" s="18">
        <v>0.033</v>
      </c>
      <c r="G63" s="16">
        <v>16641948.44</v>
      </c>
      <c r="H63" s="18">
        <v>-0.0181</v>
      </c>
      <c r="I63" s="18">
        <v>-0.1085</v>
      </c>
      <c r="J63" s="18">
        <v>0.0396</v>
      </c>
      <c r="K63" s="13">
        <v>10.1838</v>
      </c>
      <c r="L63" s="18">
        <v>0.046</v>
      </c>
      <c r="M63" s="18">
        <v>0.0917</v>
      </c>
    </row>
    <row r="64" spans="1:13" ht="14.25">
      <c r="A64" s="14">
        <v>60</v>
      </c>
      <c r="B64" s="28" t="s">
        <v>219</v>
      </c>
      <c r="C64" s="16">
        <v>12871064.95</v>
      </c>
      <c r="D64" s="18">
        <v>0.0435</v>
      </c>
      <c r="E64" s="18">
        <v>-0.0057</v>
      </c>
      <c r="F64" s="18">
        <v>0.0025</v>
      </c>
      <c r="G64" s="16">
        <v>11317924.93</v>
      </c>
      <c r="H64" s="18">
        <v>-0.0151</v>
      </c>
      <c r="I64" s="18">
        <v>-0.0869</v>
      </c>
      <c r="J64" s="18">
        <v>0.0269</v>
      </c>
      <c r="K64" s="13">
        <v>1.1372</v>
      </c>
      <c r="L64" s="18">
        <v>0.0594</v>
      </c>
      <c r="M64" s="18">
        <v>0.0889</v>
      </c>
    </row>
    <row r="65" spans="1:13" ht="14.25">
      <c r="A65" s="14">
        <v>61</v>
      </c>
      <c r="B65" s="28" t="s">
        <v>220</v>
      </c>
      <c r="C65" s="16">
        <v>22151161.47</v>
      </c>
      <c r="D65" s="18">
        <v>0.008</v>
      </c>
      <c r="E65" s="18">
        <v>-0.1362</v>
      </c>
      <c r="F65" s="18">
        <v>0.0043</v>
      </c>
      <c r="G65" s="16">
        <v>1644842.51</v>
      </c>
      <c r="H65" s="18">
        <v>-0.0429</v>
      </c>
      <c r="I65" s="18">
        <v>-0.2004</v>
      </c>
      <c r="J65" s="18">
        <v>0.0039</v>
      </c>
      <c r="K65" s="13">
        <v>13.467</v>
      </c>
      <c r="L65" s="18">
        <v>0.0532</v>
      </c>
      <c r="M65" s="18">
        <v>0.0802</v>
      </c>
    </row>
    <row r="66" spans="1:13" ht="14.25">
      <c r="A66" s="58"/>
      <c r="B66" s="59"/>
      <c r="C66" s="59"/>
      <c r="D66" s="59"/>
      <c r="E66" s="59"/>
      <c r="F66" s="59"/>
      <c r="G66" s="59"/>
      <c r="H66" s="59"/>
      <c r="I66" s="59"/>
      <c r="J66" s="59"/>
      <c r="K66" s="59"/>
      <c r="L66" s="59"/>
      <c r="M66" s="60"/>
    </row>
    <row r="67" spans="1:13" ht="14.25">
      <c r="A67" s="14">
        <v>62</v>
      </c>
      <c r="B67" s="28" t="s">
        <v>221</v>
      </c>
      <c r="C67" s="16">
        <v>1248091.63</v>
      </c>
      <c r="D67" s="18">
        <v>0.0387</v>
      </c>
      <c r="E67" s="18">
        <v>0.0401</v>
      </c>
      <c r="F67" s="18">
        <v>0.0002</v>
      </c>
      <c r="G67" s="16">
        <v>600000</v>
      </c>
      <c r="H67" s="18">
        <v>0</v>
      </c>
      <c r="I67" s="18">
        <v>0</v>
      </c>
      <c r="J67" s="18">
        <v>0.0014</v>
      </c>
      <c r="K67" s="13">
        <v>2.0802</v>
      </c>
      <c r="L67" s="18">
        <v>0.0387</v>
      </c>
      <c r="M67" s="18">
        <v>0.0401</v>
      </c>
    </row>
    <row r="68" spans="1:13" ht="14.25">
      <c r="A68" s="14"/>
      <c r="B68" s="14" t="s">
        <v>35</v>
      </c>
      <c r="C68" s="17">
        <v>5136171569.68</v>
      </c>
      <c r="D68" s="19">
        <v>0.0327</v>
      </c>
      <c r="E68" s="19">
        <v>-0.0037</v>
      </c>
      <c r="F68" s="19">
        <v>1</v>
      </c>
      <c r="G68" s="17">
        <v>420746627.19</v>
      </c>
      <c r="H68" s="19">
        <v>-0.0107</v>
      </c>
      <c r="I68" s="19">
        <v>-0.1062</v>
      </c>
      <c r="J68" s="19">
        <v>1</v>
      </c>
      <c r="K68" s="33"/>
      <c r="L68" s="19">
        <v>0.0517</v>
      </c>
      <c r="M68" s="19">
        <v>0.1379</v>
      </c>
    </row>
    <row r="69" spans="1:13" ht="14.25" customHeight="1">
      <c r="A69" s="61" t="s">
        <v>105</v>
      </c>
      <c r="B69" s="62"/>
      <c r="C69" s="62"/>
      <c r="D69" s="62"/>
      <c r="E69" s="62"/>
      <c r="F69" s="62"/>
      <c r="G69" s="62"/>
      <c r="H69" s="62"/>
      <c r="I69" s="62"/>
      <c r="J69" s="62"/>
      <c r="K69" s="62"/>
      <c r="L69" s="63"/>
      <c r="M69" s="19">
        <v>0.1395</v>
      </c>
    </row>
    <row r="71" spans="1:8" ht="14.25" customHeight="1">
      <c r="A71" s="45" t="s">
        <v>36</v>
      </c>
      <c r="B71" s="46"/>
      <c r="C71" s="46"/>
      <c r="D71" s="46"/>
      <c r="E71" s="46"/>
      <c r="F71" s="46"/>
      <c r="G71" s="46"/>
      <c r="H71" s="24"/>
    </row>
    <row r="72" spans="1:8" ht="14.25" customHeight="1">
      <c r="A72" s="2" t="s">
        <v>37</v>
      </c>
      <c r="B72" s="2" t="s">
        <v>106</v>
      </c>
      <c r="C72" s="45" t="s">
        <v>39</v>
      </c>
      <c r="D72" s="46"/>
      <c r="E72" s="46"/>
      <c r="F72" s="46"/>
      <c r="G72" s="46"/>
      <c r="H72" s="24"/>
    </row>
    <row r="73" spans="1:8" ht="14.25" customHeight="1">
      <c r="A73" s="34">
        <v>39113</v>
      </c>
      <c r="B73" s="33" t="s">
        <v>222</v>
      </c>
      <c r="C73" s="41" t="s">
        <v>223</v>
      </c>
      <c r="D73" s="42"/>
      <c r="E73" s="42"/>
      <c r="F73" s="42"/>
      <c r="G73" s="42"/>
      <c r="H73" s="43"/>
    </row>
    <row r="74" spans="1:8" ht="14.25" customHeight="1">
      <c r="A74" s="34">
        <v>39133</v>
      </c>
      <c r="B74" s="33" t="s">
        <v>224</v>
      </c>
      <c r="C74" s="41" t="s">
        <v>225</v>
      </c>
      <c r="D74" s="42"/>
      <c r="E74" s="42"/>
      <c r="F74" s="42"/>
      <c r="G74" s="42"/>
      <c r="H74" s="43"/>
    </row>
    <row r="75" spans="1:8" ht="14.25" customHeight="1">
      <c r="A75" s="34">
        <v>39133</v>
      </c>
      <c r="B75" s="33" t="s">
        <v>226</v>
      </c>
      <c r="C75" s="41" t="s">
        <v>227</v>
      </c>
      <c r="D75" s="42"/>
      <c r="E75" s="42"/>
      <c r="F75" s="42"/>
      <c r="G75" s="42"/>
      <c r="H75" s="43"/>
    </row>
    <row r="76" spans="1:8" ht="14.25" customHeight="1">
      <c r="A76" s="34">
        <v>39160</v>
      </c>
      <c r="B76" s="33" t="s">
        <v>228</v>
      </c>
      <c r="C76" s="41" t="s">
        <v>229</v>
      </c>
      <c r="D76" s="42"/>
      <c r="E76" s="42"/>
      <c r="F76" s="42"/>
      <c r="G76" s="42"/>
      <c r="H76" s="43"/>
    </row>
    <row r="77" spans="1:8" ht="14.25" customHeight="1">
      <c r="A77" s="34">
        <v>39160</v>
      </c>
      <c r="B77" s="33" t="s">
        <v>230</v>
      </c>
      <c r="C77" s="41" t="s">
        <v>231</v>
      </c>
      <c r="D77" s="42"/>
      <c r="E77" s="42"/>
      <c r="F77" s="42"/>
      <c r="G77" s="42"/>
      <c r="H77" s="43"/>
    </row>
    <row r="80" spans="1:13" ht="14.25">
      <c r="A80" s="45" t="s">
        <v>232</v>
      </c>
      <c r="B80" s="46"/>
      <c r="C80" s="46"/>
      <c r="D80" s="46"/>
      <c r="E80" s="46"/>
      <c r="F80" s="46"/>
      <c r="G80" s="46"/>
      <c r="H80" s="46"/>
      <c r="I80" s="46"/>
      <c r="J80" s="46"/>
      <c r="K80" s="46"/>
      <c r="L80" s="46"/>
      <c r="M80" s="24"/>
    </row>
    <row r="81" spans="1:13" ht="14.25">
      <c r="A81" s="68"/>
      <c r="B81" s="69"/>
      <c r="C81" s="45" t="s">
        <v>65</v>
      </c>
      <c r="D81" s="46"/>
      <c r="E81" s="46"/>
      <c r="F81" s="24"/>
      <c r="G81" s="45" t="s">
        <v>66</v>
      </c>
      <c r="H81" s="46"/>
      <c r="I81" s="46"/>
      <c r="J81" s="24"/>
      <c r="K81" s="45" t="s">
        <v>67</v>
      </c>
      <c r="L81" s="46"/>
      <c r="M81" s="24"/>
    </row>
    <row r="82" spans="1:13" ht="14.25">
      <c r="A82" s="66" t="s">
        <v>68</v>
      </c>
      <c r="B82" s="66" t="s">
        <v>233</v>
      </c>
      <c r="C82" s="64">
        <v>39233</v>
      </c>
      <c r="D82" s="66" t="s">
        <v>70</v>
      </c>
      <c r="E82" s="30" t="s">
        <v>71</v>
      </c>
      <c r="F82" s="30" t="s">
        <v>72</v>
      </c>
      <c r="G82" s="64">
        <v>39233</v>
      </c>
      <c r="H82" s="66" t="s">
        <v>70</v>
      </c>
      <c r="I82" s="30" t="s">
        <v>73</v>
      </c>
      <c r="J82" s="30" t="s">
        <v>72</v>
      </c>
      <c r="K82" s="64">
        <v>39233</v>
      </c>
      <c r="L82" s="66" t="s">
        <v>70</v>
      </c>
      <c r="M82" s="30" t="s">
        <v>74</v>
      </c>
    </row>
    <row r="83" spans="1:13" ht="14.25">
      <c r="A83" s="67"/>
      <c r="B83" s="67"/>
      <c r="C83" s="65"/>
      <c r="D83" s="67"/>
      <c r="E83" s="32">
        <v>39083</v>
      </c>
      <c r="F83" s="31" t="s">
        <v>75</v>
      </c>
      <c r="G83" s="65"/>
      <c r="H83" s="67"/>
      <c r="I83" s="32">
        <v>39083</v>
      </c>
      <c r="J83" s="31" t="s">
        <v>75</v>
      </c>
      <c r="K83" s="65"/>
      <c r="L83" s="67"/>
      <c r="M83" s="31" t="s">
        <v>76</v>
      </c>
    </row>
    <row r="84" spans="1:13" ht="14.25">
      <c r="A84" s="14">
        <v>1</v>
      </c>
      <c r="B84" s="28" t="s">
        <v>234</v>
      </c>
      <c r="C84" s="16">
        <v>10572339.24</v>
      </c>
      <c r="D84" s="18">
        <v>0.1373</v>
      </c>
      <c r="E84" s="18">
        <v>0.0342</v>
      </c>
      <c r="F84" s="18">
        <v>0.011</v>
      </c>
      <c r="G84" s="16">
        <v>1441408.86</v>
      </c>
      <c r="H84" s="18">
        <v>0.0856</v>
      </c>
      <c r="I84" s="18">
        <v>-0.0823</v>
      </c>
      <c r="J84" s="18">
        <v>0.007</v>
      </c>
      <c r="K84" s="13">
        <v>7.3347</v>
      </c>
      <c r="L84" s="18">
        <v>0.0476</v>
      </c>
      <c r="M84" s="18">
        <v>0.1269</v>
      </c>
    </row>
    <row r="85" spans="1:13" ht="14.25">
      <c r="A85" s="14">
        <v>2</v>
      </c>
      <c r="B85" s="28" t="s">
        <v>235</v>
      </c>
      <c r="C85" s="16">
        <v>4561270.85</v>
      </c>
      <c r="D85" s="18">
        <v>0.0299</v>
      </c>
      <c r="E85" s="18">
        <v>0.2037</v>
      </c>
      <c r="F85" s="18">
        <v>0.0048</v>
      </c>
      <c r="G85" s="16">
        <v>2223272.4</v>
      </c>
      <c r="H85" s="18">
        <v>0.0009</v>
      </c>
      <c r="I85" s="18">
        <v>0.0756</v>
      </c>
      <c r="J85" s="18">
        <v>0.0108</v>
      </c>
      <c r="K85" s="13">
        <v>2.0516</v>
      </c>
      <c r="L85" s="18">
        <v>0.029</v>
      </c>
      <c r="M85" s="18">
        <v>0.1191</v>
      </c>
    </row>
    <row r="86" spans="1:13" ht="14.25">
      <c r="A86" s="14">
        <v>3</v>
      </c>
      <c r="B86" s="28" t="s">
        <v>236</v>
      </c>
      <c r="C86" s="16">
        <v>2744778.57</v>
      </c>
      <c r="D86" s="18">
        <v>-0.038</v>
      </c>
      <c r="E86" s="18">
        <v>0.0103</v>
      </c>
      <c r="F86" s="18">
        <v>0.0029</v>
      </c>
      <c r="G86" s="16">
        <v>292886.83</v>
      </c>
      <c r="H86" s="18">
        <v>-0.0592</v>
      </c>
      <c r="I86" s="18">
        <v>-0.0883</v>
      </c>
      <c r="J86" s="18">
        <v>0.0014</v>
      </c>
      <c r="K86" s="13">
        <v>9.3715</v>
      </c>
      <c r="L86" s="18">
        <v>0.0226</v>
      </c>
      <c r="M86" s="18">
        <v>0.1081</v>
      </c>
    </row>
    <row r="87" spans="1:13" ht="14.25">
      <c r="A87" s="14">
        <v>4</v>
      </c>
      <c r="B87" s="28" t="s">
        <v>237</v>
      </c>
      <c r="C87" s="16">
        <v>39259555.09</v>
      </c>
      <c r="D87" s="18">
        <v>0.0269</v>
      </c>
      <c r="E87" s="18">
        <v>-0.0435</v>
      </c>
      <c r="F87" s="18">
        <v>0.041</v>
      </c>
      <c r="G87" s="16">
        <v>1998765.28</v>
      </c>
      <c r="H87" s="18">
        <v>0.004</v>
      </c>
      <c r="I87" s="18">
        <v>-0.1364</v>
      </c>
      <c r="J87" s="18">
        <v>0.0097</v>
      </c>
      <c r="K87" s="13">
        <v>19.6419</v>
      </c>
      <c r="L87" s="18">
        <v>0.0228</v>
      </c>
      <c r="M87" s="18">
        <v>0.1075</v>
      </c>
    </row>
    <row r="88" spans="1:13" ht="14.25">
      <c r="A88" s="14">
        <v>5</v>
      </c>
      <c r="B88" s="28" t="s">
        <v>238</v>
      </c>
      <c r="C88" s="16">
        <v>4021189.07</v>
      </c>
      <c r="D88" s="18">
        <v>0.0216</v>
      </c>
      <c r="E88" s="18">
        <v>-0.0653</v>
      </c>
      <c r="F88" s="18">
        <v>0.0042</v>
      </c>
      <c r="G88" s="16">
        <v>1176836.01</v>
      </c>
      <c r="H88" s="18">
        <v>-0.0189</v>
      </c>
      <c r="I88" s="18">
        <v>-0.1515</v>
      </c>
      <c r="J88" s="18">
        <v>0.0057</v>
      </c>
      <c r="K88" s="13">
        <v>3.4169</v>
      </c>
      <c r="L88" s="18">
        <v>0.0413</v>
      </c>
      <c r="M88" s="18">
        <v>0.1016</v>
      </c>
    </row>
    <row r="89" spans="1:13" ht="14.25">
      <c r="A89" s="14">
        <v>6</v>
      </c>
      <c r="B89" s="28" t="s">
        <v>239</v>
      </c>
      <c r="C89" s="16">
        <v>82860135.55</v>
      </c>
      <c r="D89" s="18">
        <v>0.0446</v>
      </c>
      <c r="E89" s="18">
        <v>1.4692</v>
      </c>
      <c r="F89" s="18">
        <v>0.0865</v>
      </c>
      <c r="G89" s="16">
        <v>34708430.34</v>
      </c>
      <c r="H89" s="18">
        <v>-0.0076</v>
      </c>
      <c r="I89" s="18">
        <v>1.2459</v>
      </c>
      <c r="J89" s="18">
        <v>0.1693</v>
      </c>
      <c r="K89" s="13">
        <v>2.3873</v>
      </c>
      <c r="L89" s="18">
        <v>0.0526</v>
      </c>
      <c r="M89" s="18">
        <v>0.0994</v>
      </c>
    </row>
    <row r="90" spans="1:13" ht="14.25">
      <c r="A90" s="14">
        <v>7</v>
      </c>
      <c r="B90" s="28" t="s">
        <v>240</v>
      </c>
      <c r="C90" s="16">
        <v>3579153.77</v>
      </c>
      <c r="D90" s="18">
        <v>0.0694</v>
      </c>
      <c r="E90" s="18">
        <v>0.1196</v>
      </c>
      <c r="F90" s="18">
        <v>0.0037</v>
      </c>
      <c r="G90" s="16">
        <v>538613.74</v>
      </c>
      <c r="H90" s="18">
        <v>0.0303</v>
      </c>
      <c r="I90" s="18">
        <v>0.0201</v>
      </c>
      <c r="J90" s="18">
        <v>0.0026</v>
      </c>
      <c r="K90" s="13">
        <v>6.6451</v>
      </c>
      <c r="L90" s="18">
        <v>0.038</v>
      </c>
      <c r="M90" s="18">
        <v>0.0976</v>
      </c>
    </row>
    <row r="91" spans="1:13" ht="14.25">
      <c r="A91" s="14">
        <v>8</v>
      </c>
      <c r="B91" s="28" t="s">
        <v>241</v>
      </c>
      <c r="C91" s="16">
        <v>126547382.54</v>
      </c>
      <c r="D91" s="18">
        <v>0.0322</v>
      </c>
      <c r="E91" s="18">
        <v>0.1875</v>
      </c>
      <c r="F91" s="18">
        <v>0.1321</v>
      </c>
      <c r="G91" s="16">
        <v>58542582.78</v>
      </c>
      <c r="H91" s="18">
        <v>0.0088</v>
      </c>
      <c r="I91" s="18">
        <v>0.0828</v>
      </c>
      <c r="J91" s="18">
        <v>0.2855</v>
      </c>
      <c r="K91" s="13">
        <v>2.1616</v>
      </c>
      <c r="L91" s="18">
        <v>0.0231</v>
      </c>
      <c r="M91" s="18">
        <v>0.0967</v>
      </c>
    </row>
    <row r="92" spans="1:13" ht="14.25">
      <c r="A92" s="14">
        <v>9</v>
      </c>
      <c r="B92" s="28" t="s">
        <v>242</v>
      </c>
      <c r="C92" s="16">
        <v>10544224.19</v>
      </c>
      <c r="D92" s="18">
        <v>0.0799</v>
      </c>
      <c r="E92" s="18">
        <v>0.0493</v>
      </c>
      <c r="F92" s="18">
        <v>0.011</v>
      </c>
      <c r="G92" s="16">
        <v>2982658.84</v>
      </c>
      <c r="H92" s="18">
        <v>0.0308</v>
      </c>
      <c r="I92" s="18">
        <v>-0.0414</v>
      </c>
      <c r="J92" s="18">
        <v>0.0145</v>
      </c>
      <c r="K92" s="13">
        <v>3.5352</v>
      </c>
      <c r="L92" s="18">
        <v>0.0476</v>
      </c>
      <c r="M92" s="18">
        <v>0.0946</v>
      </c>
    </row>
    <row r="93" spans="1:13" ht="14.25">
      <c r="A93" s="14">
        <v>10</v>
      </c>
      <c r="B93" s="28" t="s">
        <v>243</v>
      </c>
      <c r="C93" s="16">
        <v>35346237.35</v>
      </c>
      <c r="D93" s="18">
        <v>0.0666</v>
      </c>
      <c r="E93" s="18">
        <v>0.2574</v>
      </c>
      <c r="F93" s="18">
        <v>0.0369</v>
      </c>
      <c r="G93" s="16">
        <v>9037091.5</v>
      </c>
      <c r="H93" s="18">
        <v>0.0408</v>
      </c>
      <c r="I93" s="18">
        <v>0.1492</v>
      </c>
      <c r="J93" s="18">
        <v>0.0441</v>
      </c>
      <c r="K93" s="13">
        <v>3.9112</v>
      </c>
      <c r="L93" s="18">
        <v>0.0248</v>
      </c>
      <c r="M93" s="18">
        <v>0.0941</v>
      </c>
    </row>
    <row r="94" spans="1:13" ht="14.25">
      <c r="A94" s="14">
        <v>11</v>
      </c>
      <c r="B94" s="28" t="s">
        <v>244</v>
      </c>
      <c r="C94" s="16">
        <v>27106801.2</v>
      </c>
      <c r="D94" s="18">
        <v>0.0163</v>
      </c>
      <c r="E94" s="18">
        <v>0.0537</v>
      </c>
      <c r="F94" s="18">
        <v>0.0283</v>
      </c>
      <c r="G94" s="16">
        <v>1344231.09</v>
      </c>
      <c r="H94" s="18">
        <v>-0.02</v>
      </c>
      <c r="I94" s="18">
        <v>-0.0357</v>
      </c>
      <c r="J94" s="18">
        <v>0.0066</v>
      </c>
      <c r="K94" s="13">
        <v>20.1653</v>
      </c>
      <c r="L94" s="18">
        <v>0.0371</v>
      </c>
      <c r="M94" s="18">
        <v>0.0927</v>
      </c>
    </row>
    <row r="95" spans="1:13" ht="14.25">
      <c r="A95" s="14">
        <v>12</v>
      </c>
      <c r="B95" s="28" t="s">
        <v>245</v>
      </c>
      <c r="C95" s="16">
        <v>7444447.13</v>
      </c>
      <c r="D95" s="18">
        <v>0.0337</v>
      </c>
      <c r="E95" s="18">
        <v>0.0902</v>
      </c>
      <c r="F95" s="18">
        <v>0.0078</v>
      </c>
      <c r="G95" s="16">
        <v>1477025.25</v>
      </c>
      <c r="H95" s="18">
        <v>-0.0024</v>
      </c>
      <c r="I95" s="18">
        <v>0.0008</v>
      </c>
      <c r="J95" s="18">
        <v>0.0072</v>
      </c>
      <c r="K95" s="13">
        <v>5.0402</v>
      </c>
      <c r="L95" s="18">
        <v>0.0362</v>
      </c>
      <c r="M95" s="18">
        <v>0.0894</v>
      </c>
    </row>
    <row r="96" spans="1:13" ht="14.25">
      <c r="A96" s="14">
        <v>13</v>
      </c>
      <c r="B96" s="28" t="s">
        <v>246</v>
      </c>
      <c r="C96" s="16">
        <v>67067994.64</v>
      </c>
      <c r="D96" s="18">
        <v>0.0324</v>
      </c>
      <c r="E96" s="18">
        <v>0.4447</v>
      </c>
      <c r="F96" s="18">
        <v>0.07</v>
      </c>
      <c r="G96" s="16">
        <v>11526647.02</v>
      </c>
      <c r="H96" s="18">
        <v>0.0153</v>
      </c>
      <c r="I96" s="18">
        <v>0.3326</v>
      </c>
      <c r="J96" s="18">
        <v>0.0562</v>
      </c>
      <c r="K96" s="13">
        <v>5.8185</v>
      </c>
      <c r="L96" s="18">
        <v>0.0168</v>
      </c>
      <c r="M96" s="18">
        <v>0.0841</v>
      </c>
    </row>
    <row r="97" spans="1:13" ht="14.25">
      <c r="A97" s="14">
        <v>14</v>
      </c>
      <c r="B97" s="28" t="s">
        <v>247</v>
      </c>
      <c r="C97" s="16">
        <v>2446237.97</v>
      </c>
      <c r="D97" s="18">
        <v>0.1078</v>
      </c>
      <c r="E97" s="18">
        <v>0.9525</v>
      </c>
      <c r="F97" s="18">
        <v>0.0026</v>
      </c>
      <c r="G97" s="16">
        <v>738997.88</v>
      </c>
      <c r="H97" s="18">
        <v>0.0729</v>
      </c>
      <c r="I97" s="18">
        <v>0.801</v>
      </c>
      <c r="J97" s="18">
        <v>0.0036</v>
      </c>
      <c r="K97" s="13">
        <v>3.3102</v>
      </c>
      <c r="L97" s="18">
        <v>0.0325</v>
      </c>
      <c r="M97" s="18">
        <v>0.0841</v>
      </c>
    </row>
    <row r="98" spans="1:13" ht="14.25">
      <c r="A98" s="14">
        <v>15</v>
      </c>
      <c r="B98" s="28" t="s">
        <v>248</v>
      </c>
      <c r="C98" s="16">
        <v>15691887.18</v>
      </c>
      <c r="D98" s="18">
        <v>0.091</v>
      </c>
      <c r="E98" s="18">
        <v>-0.0551</v>
      </c>
      <c r="F98" s="18">
        <v>0.0164</v>
      </c>
      <c r="G98" s="16">
        <v>2837512.16</v>
      </c>
      <c r="H98" s="18">
        <v>0.0363</v>
      </c>
      <c r="I98" s="18">
        <v>-0.1242</v>
      </c>
      <c r="J98" s="18">
        <v>0.0138</v>
      </c>
      <c r="K98" s="13">
        <v>5.5302</v>
      </c>
      <c r="L98" s="18">
        <v>0.0528</v>
      </c>
      <c r="M98" s="18">
        <v>0.0789</v>
      </c>
    </row>
    <row r="99" spans="1:13" ht="14.25">
      <c r="A99" s="14">
        <v>16</v>
      </c>
      <c r="B99" s="28" t="s">
        <v>249</v>
      </c>
      <c r="C99" s="16">
        <v>8559423.17</v>
      </c>
      <c r="D99" s="18">
        <v>-0.0316</v>
      </c>
      <c r="E99" s="18">
        <v>-0.0991</v>
      </c>
      <c r="F99" s="18">
        <v>0.0089</v>
      </c>
      <c r="G99" s="16">
        <v>1058641.9</v>
      </c>
      <c r="H99" s="18">
        <v>-0.0392</v>
      </c>
      <c r="I99" s="18">
        <v>-0.1641</v>
      </c>
      <c r="J99" s="18">
        <v>0.0052</v>
      </c>
      <c r="K99" s="13">
        <v>8.0853</v>
      </c>
      <c r="L99" s="18">
        <v>0.0079</v>
      </c>
      <c r="M99" s="18">
        <v>0.0778</v>
      </c>
    </row>
    <row r="100" spans="1:13" ht="14.25">
      <c r="A100" s="14">
        <v>17</v>
      </c>
      <c r="B100" s="28" t="s">
        <v>250</v>
      </c>
      <c r="C100" s="16">
        <v>3209031.35</v>
      </c>
      <c r="D100" s="18">
        <v>0.0088</v>
      </c>
      <c r="E100" s="18">
        <v>0.0096</v>
      </c>
      <c r="F100" s="18">
        <v>0.0034</v>
      </c>
      <c r="G100" s="16">
        <v>1314698.64</v>
      </c>
      <c r="H100" s="18">
        <v>-0.0047</v>
      </c>
      <c r="I100" s="18">
        <v>-0.061</v>
      </c>
      <c r="J100" s="18">
        <v>0.0064</v>
      </c>
      <c r="K100" s="13">
        <v>2.4409</v>
      </c>
      <c r="L100" s="18">
        <v>0.0136</v>
      </c>
      <c r="M100" s="18">
        <v>0.0752</v>
      </c>
    </row>
    <row r="101" spans="1:13" ht="14.25">
      <c r="A101" s="14">
        <v>18</v>
      </c>
      <c r="B101" s="28" t="s">
        <v>251</v>
      </c>
      <c r="C101" s="16">
        <v>33574059.08</v>
      </c>
      <c r="D101" s="18">
        <v>0.0182</v>
      </c>
      <c r="E101" s="18">
        <v>0.2639</v>
      </c>
      <c r="F101" s="18">
        <v>0.0351</v>
      </c>
      <c r="G101" s="16">
        <v>6963500.58</v>
      </c>
      <c r="H101" s="18">
        <v>0.0001</v>
      </c>
      <c r="I101" s="18">
        <v>0.1791</v>
      </c>
      <c r="J101" s="18">
        <v>0.034</v>
      </c>
      <c r="K101" s="13">
        <v>4.8214</v>
      </c>
      <c r="L101" s="18">
        <v>0.018</v>
      </c>
      <c r="M101" s="18">
        <v>0.0719</v>
      </c>
    </row>
    <row r="102" spans="1:13" ht="14.25">
      <c r="A102" s="14">
        <v>19</v>
      </c>
      <c r="B102" s="28" t="s">
        <v>252</v>
      </c>
      <c r="C102" s="16">
        <v>4175478.09</v>
      </c>
      <c r="D102" s="18">
        <v>-0.0075</v>
      </c>
      <c r="E102" s="18">
        <v>-0.2931</v>
      </c>
      <c r="F102" s="18">
        <v>0.0044</v>
      </c>
      <c r="G102" s="16">
        <v>615570.19</v>
      </c>
      <c r="H102" s="18">
        <v>-0.028</v>
      </c>
      <c r="I102" s="18">
        <v>-0.3369</v>
      </c>
      <c r="J102" s="18">
        <v>0.003</v>
      </c>
      <c r="K102" s="13">
        <v>6.7831</v>
      </c>
      <c r="L102" s="18">
        <v>0.0211</v>
      </c>
      <c r="M102" s="18">
        <v>0.0661</v>
      </c>
    </row>
    <row r="103" spans="1:13" ht="14.25">
      <c r="A103" s="14">
        <v>20</v>
      </c>
      <c r="B103" s="28" t="s">
        <v>253</v>
      </c>
      <c r="C103" s="16">
        <v>28268581.13</v>
      </c>
      <c r="D103" s="18">
        <v>0.0034</v>
      </c>
      <c r="E103" s="18">
        <v>-0.1264</v>
      </c>
      <c r="F103" s="18">
        <v>0.0295</v>
      </c>
      <c r="G103" s="16">
        <v>2241435.73</v>
      </c>
      <c r="H103" s="18">
        <v>-0.0156</v>
      </c>
      <c r="I103" s="18">
        <v>-0.1793</v>
      </c>
      <c r="J103" s="18">
        <v>0.0109</v>
      </c>
      <c r="K103" s="13">
        <v>12.6118</v>
      </c>
      <c r="L103" s="18">
        <v>0.0193</v>
      </c>
      <c r="M103" s="18">
        <v>0.0644</v>
      </c>
    </row>
    <row r="104" spans="1:13" ht="14.25">
      <c r="A104" s="14">
        <v>21</v>
      </c>
      <c r="B104" s="28" t="s">
        <v>254</v>
      </c>
      <c r="C104" s="16">
        <v>1331863.87</v>
      </c>
      <c r="D104" s="18">
        <v>-0.0458</v>
      </c>
      <c r="E104" s="18">
        <v>-0.0658</v>
      </c>
      <c r="F104" s="18">
        <v>0.0014</v>
      </c>
      <c r="G104" s="16">
        <v>568788.53</v>
      </c>
      <c r="H104" s="18">
        <v>-0.0724</v>
      </c>
      <c r="I104" s="18">
        <v>-0.1204</v>
      </c>
      <c r="J104" s="18">
        <v>0.0028</v>
      </c>
      <c r="K104" s="13">
        <v>2.3416</v>
      </c>
      <c r="L104" s="18">
        <v>0.0287</v>
      </c>
      <c r="M104" s="18">
        <v>0.062</v>
      </c>
    </row>
    <row r="105" spans="1:13" ht="14.25">
      <c r="A105" s="14">
        <v>22</v>
      </c>
      <c r="B105" s="28" t="s">
        <v>255</v>
      </c>
      <c r="C105" s="16">
        <v>26031799.85</v>
      </c>
      <c r="D105" s="18">
        <v>0.0268</v>
      </c>
      <c r="E105" s="18">
        <v>-0.0212</v>
      </c>
      <c r="F105" s="18">
        <v>0.0272</v>
      </c>
      <c r="G105" s="16">
        <v>8815243.17</v>
      </c>
      <c r="H105" s="18">
        <v>-0.0259</v>
      </c>
      <c r="I105" s="18">
        <v>-0.0779</v>
      </c>
      <c r="J105" s="18">
        <v>0.043</v>
      </c>
      <c r="K105" s="13">
        <v>2.953</v>
      </c>
      <c r="L105" s="18">
        <v>0.0542</v>
      </c>
      <c r="M105" s="18">
        <v>0.0615</v>
      </c>
    </row>
    <row r="106" spans="1:13" ht="14.25">
      <c r="A106" s="14">
        <v>23</v>
      </c>
      <c r="B106" s="28" t="s">
        <v>256</v>
      </c>
      <c r="C106" s="16">
        <v>7413659.26</v>
      </c>
      <c r="D106" s="18">
        <v>0.0217</v>
      </c>
      <c r="E106" s="18">
        <v>-0.2838</v>
      </c>
      <c r="F106" s="18">
        <v>0.0077</v>
      </c>
      <c r="G106" s="16">
        <v>574430.81</v>
      </c>
      <c r="H106" s="18">
        <v>-0.0257</v>
      </c>
      <c r="I106" s="18">
        <v>-0.3251</v>
      </c>
      <c r="J106" s="18">
        <v>0.0028</v>
      </c>
      <c r="K106" s="13">
        <v>12.9061</v>
      </c>
      <c r="L106" s="18">
        <v>0.0486</v>
      </c>
      <c r="M106" s="18">
        <v>0.0612</v>
      </c>
    </row>
    <row r="107" spans="1:13" ht="14.25">
      <c r="A107" s="14">
        <v>24</v>
      </c>
      <c r="B107" s="28" t="s">
        <v>257</v>
      </c>
      <c r="C107" s="16">
        <v>9431742.16</v>
      </c>
      <c r="D107" s="18">
        <v>0.0422</v>
      </c>
      <c r="E107" s="18">
        <v>0.0407</v>
      </c>
      <c r="F107" s="18">
        <v>0.0098</v>
      </c>
      <c r="G107" s="16">
        <v>1345990.58</v>
      </c>
      <c r="H107" s="18">
        <v>-0.0027</v>
      </c>
      <c r="I107" s="18">
        <v>-0.0188</v>
      </c>
      <c r="J107" s="18">
        <v>0.0066</v>
      </c>
      <c r="K107" s="13">
        <v>7.0073</v>
      </c>
      <c r="L107" s="18">
        <v>0.0451</v>
      </c>
      <c r="M107" s="18">
        <v>0.0606</v>
      </c>
    </row>
    <row r="108" spans="1:13" ht="14.25">
      <c r="A108" s="14">
        <v>25</v>
      </c>
      <c r="B108" s="28" t="s">
        <v>258</v>
      </c>
      <c r="C108" s="16">
        <v>6150729.83</v>
      </c>
      <c r="D108" s="18">
        <v>0.1239</v>
      </c>
      <c r="E108" s="18">
        <v>0.0636</v>
      </c>
      <c r="F108" s="18">
        <v>0.0064</v>
      </c>
      <c r="G108" s="16">
        <v>424108.14</v>
      </c>
      <c r="H108" s="18">
        <v>0.0707</v>
      </c>
      <c r="I108" s="18">
        <v>0.006</v>
      </c>
      <c r="J108" s="18">
        <v>0.0021</v>
      </c>
      <c r="K108" s="13">
        <v>14.5027</v>
      </c>
      <c r="L108" s="18">
        <v>0.0498</v>
      </c>
      <c r="M108" s="18">
        <v>0.0572</v>
      </c>
    </row>
    <row r="109" spans="1:13" ht="14.25">
      <c r="A109" s="14">
        <v>26</v>
      </c>
      <c r="B109" s="28" t="s">
        <v>259</v>
      </c>
      <c r="C109" s="16">
        <v>5594539.28</v>
      </c>
      <c r="D109" s="18">
        <v>0.0011</v>
      </c>
      <c r="E109" s="18">
        <v>-0.0345</v>
      </c>
      <c r="F109" s="18">
        <v>0.0058</v>
      </c>
      <c r="G109" s="16">
        <v>2609422.25</v>
      </c>
      <c r="H109" s="18">
        <v>-0.0191</v>
      </c>
      <c r="I109" s="18">
        <v>-0.0844</v>
      </c>
      <c r="J109" s="18">
        <v>0.0127</v>
      </c>
      <c r="K109" s="13">
        <v>2.144</v>
      </c>
      <c r="L109" s="18">
        <v>0.0206</v>
      </c>
      <c r="M109" s="18">
        <v>0.0545</v>
      </c>
    </row>
    <row r="110" spans="1:13" ht="14.25">
      <c r="A110" s="14">
        <v>27</v>
      </c>
      <c r="B110" s="28" t="s">
        <v>260</v>
      </c>
      <c r="C110" s="16">
        <v>2566685.67</v>
      </c>
      <c r="D110" s="18">
        <v>0.0507</v>
      </c>
      <c r="E110" s="18">
        <v>0.0339</v>
      </c>
      <c r="F110" s="18">
        <v>0.0027</v>
      </c>
      <c r="G110" s="16">
        <v>1370420.98</v>
      </c>
      <c r="H110" s="18">
        <v>0</v>
      </c>
      <c r="I110" s="18">
        <v>-0.0191</v>
      </c>
      <c r="J110" s="18">
        <v>0.0067</v>
      </c>
      <c r="K110" s="13">
        <v>1.8729</v>
      </c>
      <c r="L110" s="18">
        <v>0.0507</v>
      </c>
      <c r="M110" s="18">
        <v>0.054</v>
      </c>
    </row>
    <row r="111" spans="1:13" ht="14.25">
      <c r="A111" s="14">
        <v>28</v>
      </c>
      <c r="B111" s="28" t="s">
        <v>261</v>
      </c>
      <c r="C111" s="16">
        <v>4550701.64</v>
      </c>
      <c r="D111" s="18">
        <v>0.0398</v>
      </c>
      <c r="E111" s="18">
        <v>0.405</v>
      </c>
      <c r="F111" s="18">
        <v>0.0048</v>
      </c>
      <c r="G111" s="16">
        <v>1383514.94</v>
      </c>
      <c r="H111" s="18">
        <v>0.0043</v>
      </c>
      <c r="I111" s="18">
        <v>0.3353</v>
      </c>
      <c r="J111" s="18">
        <v>0.0067</v>
      </c>
      <c r="K111" s="13">
        <v>3.2892</v>
      </c>
      <c r="L111" s="18">
        <v>0.0353</v>
      </c>
      <c r="M111" s="18">
        <v>0.0522</v>
      </c>
    </row>
    <row r="112" spans="1:13" ht="14.25">
      <c r="A112" s="14">
        <v>29</v>
      </c>
      <c r="B112" s="28" t="s">
        <v>262</v>
      </c>
      <c r="C112" s="16">
        <v>1649164.14</v>
      </c>
      <c r="D112" s="18">
        <v>0.0274</v>
      </c>
      <c r="E112" s="18">
        <v>0.0689</v>
      </c>
      <c r="F112" s="18">
        <v>0.0017</v>
      </c>
      <c r="G112" s="16">
        <v>474160.86</v>
      </c>
      <c r="H112" s="18">
        <v>0</v>
      </c>
      <c r="I112" s="18">
        <v>0.0174</v>
      </c>
      <c r="J112" s="18">
        <v>0.0023</v>
      </c>
      <c r="K112" s="13">
        <v>3.4781</v>
      </c>
      <c r="L112" s="18">
        <v>0.0274</v>
      </c>
      <c r="M112" s="18">
        <v>0.0507</v>
      </c>
    </row>
    <row r="113" spans="1:13" ht="14.25">
      <c r="A113" s="14">
        <v>30</v>
      </c>
      <c r="B113" s="28" t="s">
        <v>263</v>
      </c>
      <c r="C113" s="16">
        <v>6441602.77</v>
      </c>
      <c r="D113" s="18">
        <v>0.0232</v>
      </c>
      <c r="E113" s="18">
        <v>-0.0557</v>
      </c>
      <c r="F113" s="18">
        <v>0.0067</v>
      </c>
      <c r="G113" s="16">
        <v>1072848.77</v>
      </c>
      <c r="H113" s="18">
        <v>-0.0142</v>
      </c>
      <c r="I113" s="18">
        <v>-0.0992</v>
      </c>
      <c r="J113" s="18">
        <v>0.0052</v>
      </c>
      <c r="K113" s="13">
        <v>6.0042</v>
      </c>
      <c r="L113" s="18">
        <v>0.0379</v>
      </c>
      <c r="M113" s="18">
        <v>0.0483</v>
      </c>
    </row>
    <row r="114" spans="1:13" ht="14.25">
      <c r="A114" s="14">
        <v>31</v>
      </c>
      <c r="B114" s="28" t="s">
        <v>264</v>
      </c>
      <c r="C114" s="16">
        <v>25187720.74</v>
      </c>
      <c r="D114" s="18">
        <v>0.0191</v>
      </c>
      <c r="E114" s="18">
        <v>0.4886</v>
      </c>
      <c r="F114" s="18">
        <v>0.0263</v>
      </c>
      <c r="G114" s="16">
        <v>8278154.41</v>
      </c>
      <c r="H114" s="18">
        <v>-0.019</v>
      </c>
      <c r="I114" s="18">
        <v>0.4205</v>
      </c>
      <c r="J114" s="18">
        <v>0.0404</v>
      </c>
      <c r="K114" s="13">
        <v>3.0427</v>
      </c>
      <c r="L114" s="18">
        <v>0.0388</v>
      </c>
      <c r="M114" s="18">
        <v>0.048</v>
      </c>
    </row>
    <row r="115" spans="1:13" ht="14.25">
      <c r="A115" s="14">
        <v>32</v>
      </c>
      <c r="B115" s="28" t="s">
        <v>265</v>
      </c>
      <c r="C115" s="16">
        <v>7448374.14</v>
      </c>
      <c r="D115" s="18">
        <v>0.0091</v>
      </c>
      <c r="E115" s="18">
        <v>-0.0619</v>
      </c>
      <c r="F115" s="18">
        <v>0.0078</v>
      </c>
      <c r="G115" s="16">
        <v>897811.66</v>
      </c>
      <c r="H115" s="18">
        <v>-0.0064</v>
      </c>
      <c r="I115" s="18">
        <v>-0.0979</v>
      </c>
      <c r="J115" s="18">
        <v>0.0044</v>
      </c>
      <c r="K115" s="13">
        <v>8.2961</v>
      </c>
      <c r="L115" s="18">
        <v>0.0156</v>
      </c>
      <c r="M115" s="18">
        <v>0.0399</v>
      </c>
    </row>
    <row r="116" spans="1:13" ht="14.25">
      <c r="A116" s="14">
        <v>33</v>
      </c>
      <c r="B116" s="28" t="s">
        <v>266</v>
      </c>
      <c r="C116" s="16">
        <v>1607091.43</v>
      </c>
      <c r="D116" s="18">
        <v>0.0301</v>
      </c>
      <c r="E116" s="18">
        <v>0.0984</v>
      </c>
      <c r="F116" s="18">
        <v>0.0017</v>
      </c>
      <c r="G116" s="16">
        <v>265030.26</v>
      </c>
      <c r="H116" s="18">
        <v>-0.0091</v>
      </c>
      <c r="I116" s="18">
        <v>0.059</v>
      </c>
      <c r="J116" s="18">
        <v>0.0013</v>
      </c>
      <c r="K116" s="13">
        <v>6.0638</v>
      </c>
      <c r="L116" s="18">
        <v>0.0395</v>
      </c>
      <c r="M116" s="18">
        <v>0.0372</v>
      </c>
    </row>
    <row r="117" spans="1:13" ht="14.25">
      <c r="A117" s="14">
        <v>34</v>
      </c>
      <c r="B117" s="28" t="s">
        <v>267</v>
      </c>
      <c r="C117" s="16">
        <v>7447986.35</v>
      </c>
      <c r="D117" s="18">
        <v>0.0305</v>
      </c>
      <c r="E117" s="18">
        <v>0.0127</v>
      </c>
      <c r="F117" s="18">
        <v>0.0078</v>
      </c>
      <c r="G117" s="16">
        <v>3210135.33</v>
      </c>
      <c r="H117" s="18">
        <v>-0.0035</v>
      </c>
      <c r="I117" s="18">
        <v>-0.015</v>
      </c>
      <c r="J117" s="18">
        <v>0.0157</v>
      </c>
      <c r="K117" s="13">
        <v>2.3201</v>
      </c>
      <c r="L117" s="18">
        <v>0.0341</v>
      </c>
      <c r="M117" s="18">
        <v>0.0281</v>
      </c>
    </row>
    <row r="118" spans="1:13" ht="14.25">
      <c r="A118" s="14">
        <v>35</v>
      </c>
      <c r="B118" s="28" t="s">
        <v>268</v>
      </c>
      <c r="C118" s="16">
        <v>193497585.43</v>
      </c>
      <c r="D118" s="18">
        <v>-0.0164</v>
      </c>
      <c r="E118" s="18">
        <v>-0.0854</v>
      </c>
      <c r="F118" s="18">
        <v>0.202</v>
      </c>
      <c r="G118" s="16">
        <v>18161735.68</v>
      </c>
      <c r="H118" s="18">
        <v>-0.0155</v>
      </c>
      <c r="I118" s="18">
        <v>-0.0815</v>
      </c>
      <c r="J118" s="18">
        <v>0.0886</v>
      </c>
      <c r="K118" s="13">
        <v>10.6541</v>
      </c>
      <c r="L118" s="18">
        <v>-0.0009</v>
      </c>
      <c r="M118" s="18">
        <v>-0.0043</v>
      </c>
    </row>
    <row r="119" spans="1:13" ht="14.25">
      <c r="A119" s="14">
        <v>36</v>
      </c>
      <c r="B119" s="28" t="s">
        <v>269</v>
      </c>
      <c r="C119" s="16">
        <v>91060496.81</v>
      </c>
      <c r="D119" s="18">
        <v>-0.0163</v>
      </c>
      <c r="E119" s="18">
        <v>-0.1291</v>
      </c>
      <c r="F119" s="18">
        <v>0.0951</v>
      </c>
      <c r="G119" s="16">
        <v>6804331.35</v>
      </c>
      <c r="H119" s="18">
        <v>-0.0187</v>
      </c>
      <c r="I119" s="18">
        <v>-0.1251</v>
      </c>
      <c r="J119" s="18">
        <v>0.0332</v>
      </c>
      <c r="K119" s="13">
        <v>13.3827</v>
      </c>
      <c r="L119" s="18">
        <v>0.0025</v>
      </c>
      <c r="M119" s="18">
        <v>-0.0045</v>
      </c>
    </row>
    <row r="120" spans="1:13" ht="14.25">
      <c r="A120" s="14">
        <v>37</v>
      </c>
      <c r="B120" s="28" t="s">
        <v>270</v>
      </c>
      <c r="C120" s="16">
        <v>34686324.19</v>
      </c>
      <c r="D120" s="18">
        <v>-0.0358</v>
      </c>
      <c r="E120" s="18">
        <v>-0.2608</v>
      </c>
      <c r="F120" s="18">
        <v>0.0362</v>
      </c>
      <c r="G120" s="16">
        <v>2043707.15</v>
      </c>
      <c r="H120" s="18">
        <v>-0.0396</v>
      </c>
      <c r="I120" s="18">
        <v>-0.255</v>
      </c>
      <c r="J120" s="18">
        <v>0.01</v>
      </c>
      <c r="K120" s="13">
        <v>16.9723</v>
      </c>
      <c r="L120" s="18">
        <v>0.004</v>
      </c>
      <c r="M120" s="18">
        <v>-0.0077</v>
      </c>
    </row>
    <row r="121" spans="1:13" ht="14.25">
      <c r="A121" s="14">
        <v>38</v>
      </c>
      <c r="B121" s="28" t="s">
        <v>271</v>
      </c>
      <c r="C121" s="16">
        <v>1657223.48</v>
      </c>
      <c r="D121" s="18">
        <v>-0.0376</v>
      </c>
      <c r="E121" s="18">
        <v>-0.3645</v>
      </c>
      <c r="F121" s="18">
        <v>0.0017</v>
      </c>
      <c r="G121" s="16">
        <v>744488.86</v>
      </c>
      <c r="H121" s="18">
        <v>-0.0234</v>
      </c>
      <c r="I121" s="18">
        <v>-0.3318</v>
      </c>
      <c r="J121" s="18">
        <v>0.0036</v>
      </c>
      <c r="K121" s="13">
        <v>2.226</v>
      </c>
      <c r="L121" s="18">
        <v>-0.0145</v>
      </c>
      <c r="M121" s="18">
        <v>-0.049</v>
      </c>
    </row>
    <row r="122" spans="1:13" ht="14.25">
      <c r="A122" s="58"/>
      <c r="B122" s="59"/>
      <c r="C122" s="59"/>
      <c r="D122" s="59"/>
      <c r="E122" s="59"/>
      <c r="F122" s="59"/>
      <c r="G122" s="59"/>
      <c r="H122" s="59"/>
      <c r="I122" s="59"/>
      <c r="J122" s="59"/>
      <c r="K122" s="59"/>
      <c r="L122" s="59"/>
      <c r="M122" s="60"/>
    </row>
    <row r="123" spans="1:13" ht="14.25">
      <c r="A123" s="14">
        <v>39</v>
      </c>
      <c r="B123" s="28" t="s">
        <v>272</v>
      </c>
      <c r="C123" s="16">
        <v>6425142.54</v>
      </c>
      <c r="D123" s="18">
        <v>0.0274</v>
      </c>
      <c r="E123" s="18">
        <v>0.2731</v>
      </c>
      <c r="F123" s="18">
        <v>0.0067</v>
      </c>
      <c r="G123" s="16">
        <v>2955998.91</v>
      </c>
      <c r="H123" s="18">
        <v>-0.002</v>
      </c>
      <c r="I123" s="18">
        <v>0.1486</v>
      </c>
      <c r="J123" s="18">
        <v>0.0144</v>
      </c>
      <c r="K123" s="13">
        <v>2.1736</v>
      </c>
      <c r="L123" s="18">
        <v>0.0295</v>
      </c>
      <c r="M123" s="18">
        <v>0.1084</v>
      </c>
    </row>
    <row r="124" spans="1:13" ht="14.25">
      <c r="A124" s="14"/>
      <c r="B124" s="14" t="s">
        <v>35</v>
      </c>
      <c r="C124" s="17">
        <v>957760640.74</v>
      </c>
      <c r="D124" s="19">
        <v>0.016</v>
      </c>
      <c r="E124" s="19">
        <v>-0.1904</v>
      </c>
      <c r="F124" s="19">
        <v>1</v>
      </c>
      <c r="G124" s="17">
        <v>205061129.64</v>
      </c>
      <c r="H124" s="19">
        <v>-0.0003</v>
      </c>
      <c r="I124" s="19">
        <v>-0.0131</v>
      </c>
      <c r="J124" s="19">
        <v>1</v>
      </c>
      <c r="K124" s="33"/>
      <c r="L124" s="19">
        <v>0.0295</v>
      </c>
      <c r="M124" s="19">
        <v>0.0664</v>
      </c>
    </row>
    <row r="125" spans="1:13" ht="14.25">
      <c r="A125" s="61" t="s">
        <v>105</v>
      </c>
      <c r="B125" s="62"/>
      <c r="C125" s="62"/>
      <c r="D125" s="62"/>
      <c r="E125" s="62"/>
      <c r="F125" s="62"/>
      <c r="G125" s="62"/>
      <c r="H125" s="62"/>
      <c r="I125" s="62"/>
      <c r="J125" s="62"/>
      <c r="K125" s="62"/>
      <c r="L125" s="63"/>
      <c r="M125" s="19">
        <v>0.0653</v>
      </c>
    </row>
    <row r="127" spans="1:8" ht="14.25">
      <c r="A127" s="45" t="s">
        <v>36</v>
      </c>
      <c r="B127" s="46"/>
      <c r="C127" s="46"/>
      <c r="D127" s="46"/>
      <c r="E127" s="46"/>
      <c r="F127" s="46"/>
      <c r="G127" s="46"/>
      <c r="H127" s="24"/>
    </row>
    <row r="128" spans="1:8" ht="14.25">
      <c r="A128" s="2" t="s">
        <v>37</v>
      </c>
      <c r="B128" s="2" t="s">
        <v>106</v>
      </c>
      <c r="C128" s="45" t="s">
        <v>39</v>
      </c>
      <c r="D128" s="46"/>
      <c r="E128" s="46"/>
      <c r="F128" s="46"/>
      <c r="G128" s="46"/>
      <c r="H128" s="24"/>
    </row>
    <row r="129" spans="1:8" ht="14.25">
      <c r="A129" s="34">
        <v>39093</v>
      </c>
      <c r="B129" s="33" t="s">
        <v>273</v>
      </c>
      <c r="C129" s="41" t="s">
        <v>274</v>
      </c>
      <c r="D129" s="42"/>
      <c r="E129" s="42"/>
      <c r="F129" s="42"/>
      <c r="G129" s="42"/>
      <c r="H129" s="43"/>
    </row>
    <row r="130" spans="1:8" ht="14.25">
      <c r="A130" s="34">
        <v>39097</v>
      </c>
      <c r="B130" s="33" t="s">
        <v>275</v>
      </c>
      <c r="C130" s="41" t="s">
        <v>276</v>
      </c>
      <c r="D130" s="42"/>
      <c r="E130" s="42"/>
      <c r="F130" s="42"/>
      <c r="G130" s="42"/>
      <c r="H130" s="43"/>
    </row>
    <row r="131" spans="1:8" ht="14.25">
      <c r="A131" s="34">
        <v>39097</v>
      </c>
      <c r="B131" s="33" t="s">
        <v>277</v>
      </c>
      <c r="C131" s="41" t="s">
        <v>278</v>
      </c>
      <c r="D131" s="42"/>
      <c r="E131" s="42"/>
      <c r="F131" s="42"/>
      <c r="G131" s="42"/>
      <c r="H131" s="43"/>
    </row>
    <row r="132" spans="1:8" ht="14.25">
      <c r="A132" s="34">
        <v>39097</v>
      </c>
      <c r="B132" s="33" t="s">
        <v>279</v>
      </c>
      <c r="C132" s="41" t="s">
        <v>278</v>
      </c>
      <c r="D132" s="42"/>
      <c r="E132" s="42"/>
      <c r="F132" s="42"/>
      <c r="G132" s="42"/>
      <c r="H132" s="43"/>
    </row>
    <row r="133" spans="1:8" ht="14.25">
      <c r="A133" s="34">
        <v>39113</v>
      </c>
      <c r="B133" s="33" t="s">
        <v>280</v>
      </c>
      <c r="C133" s="41" t="s">
        <v>281</v>
      </c>
      <c r="D133" s="42"/>
      <c r="E133" s="42"/>
      <c r="F133" s="42"/>
      <c r="G133" s="42"/>
      <c r="H133" s="43"/>
    </row>
    <row r="134" spans="1:8" ht="14.25">
      <c r="A134" s="34">
        <v>39153</v>
      </c>
      <c r="B134" s="33" t="s">
        <v>282</v>
      </c>
      <c r="C134" s="41" t="s">
        <v>283</v>
      </c>
      <c r="D134" s="42"/>
      <c r="E134" s="42"/>
      <c r="F134" s="42"/>
      <c r="G134" s="42"/>
      <c r="H134" s="43"/>
    </row>
    <row r="135" spans="1:8" ht="14.25">
      <c r="A135" s="34">
        <v>39153</v>
      </c>
      <c r="B135" s="33" t="s">
        <v>284</v>
      </c>
      <c r="C135" s="41" t="s">
        <v>285</v>
      </c>
      <c r="D135" s="42"/>
      <c r="E135" s="42"/>
      <c r="F135" s="42"/>
      <c r="G135" s="42"/>
      <c r="H135" s="43"/>
    </row>
    <row r="136" spans="1:8" ht="14.25">
      <c r="A136" s="34">
        <v>39175</v>
      </c>
      <c r="B136" s="33" t="s">
        <v>280</v>
      </c>
      <c r="C136" s="41" t="s">
        <v>286</v>
      </c>
      <c r="D136" s="42"/>
      <c r="E136" s="42"/>
      <c r="F136" s="42"/>
      <c r="G136" s="42"/>
      <c r="H136" s="43"/>
    </row>
    <row r="138" spans="1:13" ht="14.25">
      <c r="A138" s="40" t="s">
        <v>43</v>
      </c>
      <c r="B138" s="40"/>
      <c r="C138" s="40"/>
      <c r="D138" s="40"/>
      <c r="E138" s="40"/>
      <c r="F138" s="40"/>
      <c r="G138" s="40"/>
      <c r="H138" s="40"/>
      <c r="I138" s="40"/>
      <c r="J138" s="40"/>
      <c r="K138" s="40"/>
      <c r="L138" s="40"/>
      <c r="M138" s="40"/>
    </row>
    <row r="139" spans="1:13" ht="14.25">
      <c r="A139" s="40" t="s">
        <v>44</v>
      </c>
      <c r="B139" s="40"/>
      <c r="C139" s="40"/>
      <c r="D139" s="40"/>
      <c r="E139" s="40"/>
      <c r="F139" s="40"/>
      <c r="G139" s="40"/>
      <c r="H139" s="40"/>
      <c r="I139" s="40"/>
      <c r="J139" s="40"/>
      <c r="K139" s="40"/>
      <c r="L139" s="40"/>
      <c r="M139" s="40"/>
    </row>
  </sheetData>
  <mergeCells count="49">
    <mergeCell ref="A1:M1"/>
    <mergeCell ref="A2:B2"/>
    <mergeCell ref="C2:F2"/>
    <mergeCell ref="G2:J2"/>
    <mergeCell ref="K2:M2"/>
    <mergeCell ref="A3:A4"/>
    <mergeCell ref="B3:B4"/>
    <mergeCell ref="C3:C4"/>
    <mergeCell ref="D3:D4"/>
    <mergeCell ref="G3:G4"/>
    <mergeCell ref="H3:H4"/>
    <mergeCell ref="K3:K4"/>
    <mergeCell ref="L3:L4"/>
    <mergeCell ref="A66:M66"/>
    <mergeCell ref="A69:L69"/>
    <mergeCell ref="A71:H71"/>
    <mergeCell ref="C72:H72"/>
    <mergeCell ref="C73:H73"/>
    <mergeCell ref="C74:H74"/>
    <mergeCell ref="C75:H75"/>
    <mergeCell ref="C76:H76"/>
    <mergeCell ref="C77:H77"/>
    <mergeCell ref="A80:M80"/>
    <mergeCell ref="A81:B81"/>
    <mergeCell ref="C81:F81"/>
    <mergeCell ref="G81:J81"/>
    <mergeCell ref="K81:M81"/>
    <mergeCell ref="A82:A83"/>
    <mergeCell ref="B82:B83"/>
    <mergeCell ref="C82:C83"/>
    <mergeCell ref="D82:D83"/>
    <mergeCell ref="G82:G83"/>
    <mergeCell ref="H82:H83"/>
    <mergeCell ref="K82:K83"/>
    <mergeCell ref="L82:L83"/>
    <mergeCell ref="A122:M122"/>
    <mergeCell ref="A125:L125"/>
    <mergeCell ref="A127:H127"/>
    <mergeCell ref="C128:H128"/>
    <mergeCell ref="C129:H129"/>
    <mergeCell ref="C130:H130"/>
    <mergeCell ref="C131:H131"/>
    <mergeCell ref="C132:H132"/>
    <mergeCell ref="A138:M138"/>
    <mergeCell ref="A139:M139"/>
    <mergeCell ref="C133:H133"/>
    <mergeCell ref="C134:H134"/>
    <mergeCell ref="C135:H135"/>
    <mergeCell ref="C136:H136"/>
  </mergeCells>
  <printOptions/>
  <pageMargins left="0.15748031496062992" right="0.15748031496062992" top="0.1968503937007874" bottom="0.3937007874015748" header="0.1968503937007874" footer="0.1968503937007874"/>
  <pageSetup fitToHeight="3" horizontalDpi="600" verticalDpi="600" orientation="landscape" paperSize="9" scale="59" r:id="rId1"/>
  <rowBreaks count="2" manualBreakCount="2">
    <brk id="53" max="255" man="1"/>
    <brk id="112" max="255" man="1"/>
  </rowBreaks>
</worksheet>
</file>

<file path=xl/worksheets/sheet7.xml><?xml version="1.0" encoding="utf-8"?>
<worksheet xmlns="http://schemas.openxmlformats.org/spreadsheetml/2006/main" xmlns:r="http://schemas.openxmlformats.org/officeDocument/2006/relationships">
  <dimension ref="A1:M81"/>
  <sheetViews>
    <sheetView workbookViewId="0" topLeftCell="A34">
      <selection activeCell="C34" sqref="D34"/>
    </sheetView>
  </sheetViews>
  <sheetFormatPr defaultColWidth="9.00390625" defaultRowHeight="14.25"/>
  <cols>
    <col min="1" max="1" width="12.125" style="0" bestFit="1" customWidth="1"/>
    <col min="2" max="2" width="48.50390625" style="0" bestFit="1" customWidth="1"/>
    <col min="3" max="3" width="21.75390625" style="0" bestFit="1" customWidth="1"/>
    <col min="4" max="4" width="14.00390625" style="0" bestFit="1" customWidth="1"/>
    <col min="5" max="5" width="12.25390625" style="0" bestFit="1" customWidth="1"/>
    <col min="6" max="6" width="11.75390625" style="0" bestFit="1" customWidth="1"/>
    <col min="7" max="7" width="19.75390625" style="0" bestFit="1" customWidth="1"/>
    <col min="8" max="8" width="13.875" style="0" bestFit="1" customWidth="1"/>
    <col min="9" max="9" width="12.25390625" style="0" bestFit="1" customWidth="1"/>
    <col min="10" max="10" width="11.75390625" style="0" customWidth="1"/>
    <col min="11" max="11" width="13.625" style="0" bestFit="1" customWidth="1"/>
    <col min="12" max="12" width="13.875" style="0" bestFit="1" customWidth="1"/>
    <col min="13" max="13" width="14.875" style="0" bestFit="1" customWidth="1"/>
  </cols>
  <sheetData>
    <row r="1" spans="1:13" ht="14.25" customHeight="1">
      <c r="A1" s="45" t="s">
        <v>324</v>
      </c>
      <c r="B1" s="46"/>
      <c r="C1" s="46"/>
      <c r="D1" s="46"/>
      <c r="E1" s="46"/>
      <c r="F1" s="46"/>
      <c r="G1" s="46"/>
      <c r="H1" s="46"/>
      <c r="I1" s="46"/>
      <c r="J1" s="46"/>
      <c r="K1" s="46"/>
      <c r="L1" s="46"/>
      <c r="M1" s="24"/>
    </row>
    <row r="2" spans="1:13" ht="14.25" customHeight="1">
      <c r="A2" s="68"/>
      <c r="B2" s="69"/>
      <c r="C2" s="45" t="s">
        <v>65</v>
      </c>
      <c r="D2" s="46"/>
      <c r="E2" s="46"/>
      <c r="F2" s="24"/>
      <c r="G2" s="45" t="s">
        <v>66</v>
      </c>
      <c r="H2" s="46"/>
      <c r="I2" s="46"/>
      <c r="J2" s="24"/>
      <c r="K2" s="45" t="s">
        <v>67</v>
      </c>
      <c r="L2" s="46"/>
      <c r="M2" s="24"/>
    </row>
    <row r="3" spans="1:13" ht="14.25">
      <c r="A3" s="66" t="s">
        <v>68</v>
      </c>
      <c r="B3" s="66" t="s">
        <v>325</v>
      </c>
      <c r="C3" s="64">
        <v>39233</v>
      </c>
      <c r="D3" s="66" t="s">
        <v>70</v>
      </c>
      <c r="E3" s="30" t="s">
        <v>71</v>
      </c>
      <c r="F3" s="30" t="s">
        <v>72</v>
      </c>
      <c r="G3" s="64">
        <v>39233</v>
      </c>
      <c r="H3" s="66" t="s">
        <v>70</v>
      </c>
      <c r="I3" s="30" t="s">
        <v>73</v>
      </c>
      <c r="J3" s="30" t="s">
        <v>72</v>
      </c>
      <c r="K3" s="64">
        <v>39233</v>
      </c>
      <c r="L3" s="66" t="s">
        <v>70</v>
      </c>
      <c r="M3" s="30" t="s">
        <v>74</v>
      </c>
    </row>
    <row r="4" spans="1:13" ht="14.25">
      <c r="A4" s="67"/>
      <c r="B4" s="67"/>
      <c r="C4" s="65"/>
      <c r="D4" s="67"/>
      <c r="E4" s="32">
        <v>39083</v>
      </c>
      <c r="F4" s="31" t="s">
        <v>75</v>
      </c>
      <c r="G4" s="65"/>
      <c r="H4" s="67"/>
      <c r="I4" s="32">
        <v>39083</v>
      </c>
      <c r="J4" s="31" t="s">
        <v>75</v>
      </c>
      <c r="K4" s="65"/>
      <c r="L4" s="67"/>
      <c r="M4" s="31" t="s">
        <v>76</v>
      </c>
    </row>
    <row r="5" spans="1:13" ht="14.25">
      <c r="A5" s="14">
        <v>1</v>
      </c>
      <c r="B5" s="28" t="s">
        <v>326</v>
      </c>
      <c r="C5" s="16">
        <v>45523817.12</v>
      </c>
      <c r="D5" s="18">
        <v>0.0274</v>
      </c>
      <c r="E5" s="18">
        <v>0.0048</v>
      </c>
      <c r="F5" s="18">
        <v>0.0292</v>
      </c>
      <c r="G5" s="16">
        <v>2573901.78</v>
      </c>
      <c r="H5" s="18">
        <v>-0.0162</v>
      </c>
      <c r="I5" s="18">
        <v>-0.0824</v>
      </c>
      <c r="J5" s="18">
        <v>0.0121</v>
      </c>
      <c r="K5" s="13">
        <v>17.6867</v>
      </c>
      <c r="L5" s="18">
        <v>0.0443</v>
      </c>
      <c r="M5" s="18">
        <v>0.095</v>
      </c>
    </row>
    <row r="6" spans="1:13" ht="14.25">
      <c r="A6" s="14">
        <v>2</v>
      </c>
      <c r="B6" s="28" t="s">
        <v>327</v>
      </c>
      <c r="C6" s="16">
        <v>19787747.27</v>
      </c>
      <c r="D6" s="18">
        <v>0.088</v>
      </c>
      <c r="E6" s="18">
        <v>0.1543</v>
      </c>
      <c r="F6" s="18">
        <v>0.0127</v>
      </c>
      <c r="G6" s="16">
        <v>4206271.61</v>
      </c>
      <c r="H6" s="18">
        <v>0.0511</v>
      </c>
      <c r="I6" s="18">
        <v>0.055</v>
      </c>
      <c r="J6" s="18">
        <v>0.0198</v>
      </c>
      <c r="K6" s="13">
        <v>4.7043</v>
      </c>
      <c r="L6" s="18">
        <v>0.0351</v>
      </c>
      <c r="M6" s="18">
        <v>0.0942</v>
      </c>
    </row>
    <row r="7" spans="1:13" ht="14.25">
      <c r="A7" s="14">
        <v>3</v>
      </c>
      <c r="B7" s="28" t="s">
        <v>328</v>
      </c>
      <c r="C7" s="16">
        <v>21056182.15</v>
      </c>
      <c r="D7" s="18">
        <v>0.0357</v>
      </c>
      <c r="E7" s="18">
        <v>0.135</v>
      </c>
      <c r="F7" s="18">
        <v>0.0135</v>
      </c>
      <c r="G7" s="16">
        <v>1659927.8</v>
      </c>
      <c r="H7" s="18">
        <v>-0.0116</v>
      </c>
      <c r="I7" s="18">
        <v>0.0416</v>
      </c>
      <c r="J7" s="18">
        <v>0.0078</v>
      </c>
      <c r="K7" s="13">
        <v>12.685</v>
      </c>
      <c r="L7" s="18">
        <v>0.0479</v>
      </c>
      <c r="M7" s="18">
        <v>0.0896</v>
      </c>
    </row>
    <row r="8" spans="1:13" ht="14.25">
      <c r="A8" s="14">
        <v>4</v>
      </c>
      <c r="B8" s="28" t="s">
        <v>329</v>
      </c>
      <c r="C8" s="16">
        <v>55646891.24</v>
      </c>
      <c r="D8" s="18">
        <v>0.0164</v>
      </c>
      <c r="E8" s="18">
        <v>-0.0443</v>
      </c>
      <c r="F8" s="18">
        <v>0.0357</v>
      </c>
      <c r="G8" s="16">
        <v>5065026.42</v>
      </c>
      <c r="H8" s="18">
        <v>-0.0158</v>
      </c>
      <c r="I8" s="18">
        <v>-0.1213</v>
      </c>
      <c r="J8" s="18">
        <v>0.0239</v>
      </c>
      <c r="K8" s="13">
        <v>10.9865</v>
      </c>
      <c r="L8" s="18">
        <v>0.0327</v>
      </c>
      <c r="M8" s="18">
        <v>0.0875</v>
      </c>
    </row>
    <row r="9" spans="1:13" ht="14.25">
      <c r="A9" s="14">
        <v>5</v>
      </c>
      <c r="B9" s="28" t="s">
        <v>330</v>
      </c>
      <c r="C9" s="16">
        <v>63803891.29</v>
      </c>
      <c r="D9" s="18">
        <v>0.0431</v>
      </c>
      <c r="E9" s="18">
        <v>0.1099</v>
      </c>
      <c r="F9" s="18">
        <v>0.0409</v>
      </c>
      <c r="G9" s="16">
        <v>4733238.66</v>
      </c>
      <c r="H9" s="18">
        <v>0.0051</v>
      </c>
      <c r="I9" s="18">
        <v>0.0257</v>
      </c>
      <c r="J9" s="18">
        <v>0.0223</v>
      </c>
      <c r="K9" s="13">
        <v>13.48</v>
      </c>
      <c r="L9" s="18">
        <v>0.0378</v>
      </c>
      <c r="M9" s="18">
        <v>0.0822</v>
      </c>
    </row>
    <row r="10" spans="1:13" ht="14.25">
      <c r="A10" s="14">
        <v>6</v>
      </c>
      <c r="B10" s="28" t="s">
        <v>331</v>
      </c>
      <c r="C10" s="16">
        <v>69276414.49</v>
      </c>
      <c r="D10" s="18">
        <v>0.0384</v>
      </c>
      <c r="E10" s="18">
        <v>0.0606</v>
      </c>
      <c r="F10" s="18">
        <v>0.0444</v>
      </c>
      <c r="G10" s="16">
        <v>3014599.94</v>
      </c>
      <c r="H10" s="18">
        <v>-0.003</v>
      </c>
      <c r="I10" s="18">
        <v>-0.0189</v>
      </c>
      <c r="J10" s="18">
        <v>0.0142</v>
      </c>
      <c r="K10" s="13">
        <v>22.9803</v>
      </c>
      <c r="L10" s="18">
        <v>0.0415</v>
      </c>
      <c r="M10" s="18">
        <v>0.081</v>
      </c>
    </row>
    <row r="11" spans="1:13" ht="14.25">
      <c r="A11" s="14">
        <v>7</v>
      </c>
      <c r="B11" s="28" t="s">
        <v>332</v>
      </c>
      <c r="C11" s="16">
        <v>27010997.82</v>
      </c>
      <c r="D11" s="18">
        <v>0.0454</v>
      </c>
      <c r="E11" s="18">
        <v>0.0647</v>
      </c>
      <c r="F11" s="18">
        <v>0.0173</v>
      </c>
      <c r="G11" s="16">
        <v>8047282.8</v>
      </c>
      <c r="H11" s="18">
        <v>0.0216</v>
      </c>
      <c r="I11" s="18">
        <v>-0.0084</v>
      </c>
      <c r="J11" s="18">
        <v>0.038</v>
      </c>
      <c r="K11" s="13">
        <v>3.3565</v>
      </c>
      <c r="L11" s="18">
        <v>0.0233</v>
      </c>
      <c r="M11" s="18">
        <v>0.0737</v>
      </c>
    </row>
    <row r="12" spans="1:13" ht="14.25">
      <c r="A12" s="14">
        <v>8</v>
      </c>
      <c r="B12" s="28" t="s">
        <v>333</v>
      </c>
      <c r="C12" s="16">
        <v>73823270</v>
      </c>
      <c r="D12" s="18">
        <v>0.0555</v>
      </c>
      <c r="E12" s="18">
        <v>0.1223</v>
      </c>
      <c r="F12" s="18">
        <v>0.0474</v>
      </c>
      <c r="G12" s="16">
        <v>7458810.57</v>
      </c>
      <c r="H12" s="18">
        <v>0.0214</v>
      </c>
      <c r="I12" s="18">
        <v>0.0459</v>
      </c>
      <c r="J12" s="18">
        <v>0.0352</v>
      </c>
      <c r="K12" s="13">
        <v>9.8975</v>
      </c>
      <c r="L12" s="18">
        <v>0.0335</v>
      </c>
      <c r="M12" s="18">
        <v>0.073</v>
      </c>
    </row>
    <row r="13" spans="1:13" ht="14.25">
      <c r="A13" s="14">
        <v>9</v>
      </c>
      <c r="B13" s="28" t="s">
        <v>334</v>
      </c>
      <c r="C13" s="16">
        <v>6656286.71</v>
      </c>
      <c r="D13" s="18">
        <v>0.0234</v>
      </c>
      <c r="E13" s="18">
        <v>-0.0056</v>
      </c>
      <c r="F13" s="18">
        <v>0.0043</v>
      </c>
      <c r="G13" s="16">
        <v>395819.27</v>
      </c>
      <c r="H13" s="18">
        <v>-0.0055</v>
      </c>
      <c r="I13" s="18">
        <v>-0.073</v>
      </c>
      <c r="J13" s="18">
        <v>0.0019</v>
      </c>
      <c r="K13" s="13">
        <v>16.8165</v>
      </c>
      <c r="L13" s="18">
        <v>0.029</v>
      </c>
      <c r="M13" s="18">
        <v>0.0727</v>
      </c>
    </row>
    <row r="14" spans="1:13" ht="14.25">
      <c r="A14" s="14">
        <v>10</v>
      </c>
      <c r="B14" s="28" t="s">
        <v>335</v>
      </c>
      <c r="C14" s="16">
        <v>133547131.84</v>
      </c>
      <c r="D14" s="18">
        <v>0.0259</v>
      </c>
      <c r="E14" s="18">
        <v>-0.0131</v>
      </c>
      <c r="F14" s="18">
        <v>0.0857</v>
      </c>
      <c r="G14" s="16">
        <v>9877909.53</v>
      </c>
      <c r="H14" s="18">
        <v>0.0007</v>
      </c>
      <c r="I14" s="18">
        <v>-0.0793</v>
      </c>
      <c r="J14" s="18">
        <v>0.0466</v>
      </c>
      <c r="K14" s="13">
        <v>13.5198</v>
      </c>
      <c r="L14" s="18">
        <v>0.0252</v>
      </c>
      <c r="M14" s="18">
        <v>0.0719</v>
      </c>
    </row>
    <row r="15" spans="1:13" ht="14.25">
      <c r="A15" s="14">
        <v>11</v>
      </c>
      <c r="B15" s="28" t="s">
        <v>336</v>
      </c>
      <c r="C15" s="16">
        <v>9573540.85</v>
      </c>
      <c r="D15" s="18">
        <v>0.0116</v>
      </c>
      <c r="E15" s="18">
        <v>-0.0334</v>
      </c>
      <c r="F15" s="18">
        <v>0.0061</v>
      </c>
      <c r="G15" s="16">
        <v>1067701.68</v>
      </c>
      <c r="H15" s="18">
        <v>-0.02</v>
      </c>
      <c r="I15" s="18">
        <v>-0.0959</v>
      </c>
      <c r="J15" s="18">
        <v>0.005</v>
      </c>
      <c r="K15" s="13">
        <v>8.9665</v>
      </c>
      <c r="L15" s="18">
        <v>0.0323</v>
      </c>
      <c r="M15" s="18">
        <v>0.0691</v>
      </c>
    </row>
    <row r="16" spans="1:13" ht="14.25">
      <c r="A16" s="14">
        <v>12</v>
      </c>
      <c r="B16" s="28" t="s">
        <v>337</v>
      </c>
      <c r="C16" s="16">
        <v>27952257.34</v>
      </c>
      <c r="D16" s="18">
        <v>0.0105</v>
      </c>
      <c r="E16" s="18">
        <v>0.1616</v>
      </c>
      <c r="F16" s="18">
        <v>0.0179</v>
      </c>
      <c r="G16" s="16">
        <v>6042034.17</v>
      </c>
      <c r="H16" s="18">
        <v>-0.013</v>
      </c>
      <c r="I16" s="18">
        <v>0.0919</v>
      </c>
      <c r="J16" s="18">
        <v>0.0285</v>
      </c>
      <c r="K16" s="13">
        <v>4.6263</v>
      </c>
      <c r="L16" s="18">
        <v>0.0238</v>
      </c>
      <c r="M16" s="18">
        <v>0.0638</v>
      </c>
    </row>
    <row r="17" spans="1:13" ht="14.25">
      <c r="A17" s="14">
        <v>13</v>
      </c>
      <c r="B17" s="28" t="s">
        <v>338</v>
      </c>
      <c r="C17" s="16">
        <v>176694846.54</v>
      </c>
      <c r="D17" s="18">
        <v>0.015</v>
      </c>
      <c r="E17" s="18">
        <v>0.1187</v>
      </c>
      <c r="F17" s="18">
        <v>0.1134</v>
      </c>
      <c r="G17" s="16">
        <v>7763566.38</v>
      </c>
      <c r="H17" s="18">
        <v>-0.0015</v>
      </c>
      <c r="I17" s="18">
        <v>0.0521</v>
      </c>
      <c r="J17" s="18">
        <v>0.0366</v>
      </c>
      <c r="K17" s="13">
        <v>22.7595</v>
      </c>
      <c r="L17" s="18">
        <v>0.0165</v>
      </c>
      <c r="M17" s="18">
        <v>0.0633</v>
      </c>
    </row>
    <row r="18" spans="1:13" ht="14.25">
      <c r="A18" s="14">
        <v>14</v>
      </c>
      <c r="B18" s="28" t="s">
        <v>339</v>
      </c>
      <c r="C18" s="16">
        <v>34336872.29</v>
      </c>
      <c r="D18" s="18">
        <v>-0.0287</v>
      </c>
      <c r="E18" s="18">
        <v>-0.0939</v>
      </c>
      <c r="F18" s="18">
        <v>0.022</v>
      </c>
      <c r="G18" s="16">
        <v>7365374.78</v>
      </c>
      <c r="H18" s="18">
        <v>-0.0581</v>
      </c>
      <c r="I18" s="18">
        <v>-0.146</v>
      </c>
      <c r="J18" s="18">
        <v>0.0348</v>
      </c>
      <c r="K18" s="13">
        <v>4.6619</v>
      </c>
      <c r="L18" s="18">
        <v>0.0313</v>
      </c>
      <c r="M18" s="18">
        <v>0.061</v>
      </c>
    </row>
    <row r="19" spans="1:13" ht="14.25">
      <c r="A19" s="14">
        <v>15</v>
      </c>
      <c r="B19" s="28" t="s">
        <v>340</v>
      </c>
      <c r="C19" s="16">
        <v>602377796.51</v>
      </c>
      <c r="D19" s="18">
        <v>0.0222</v>
      </c>
      <c r="E19" s="18">
        <v>0.0576</v>
      </c>
      <c r="F19" s="18">
        <v>0.3865</v>
      </c>
      <c r="G19" s="16">
        <v>112256897.16</v>
      </c>
      <c r="H19" s="18">
        <v>0</v>
      </c>
      <c r="I19" s="18">
        <v>0</v>
      </c>
      <c r="J19" s="18">
        <v>0.5297</v>
      </c>
      <c r="K19" s="13">
        <v>5.3661</v>
      </c>
      <c r="L19" s="18">
        <v>0.0222</v>
      </c>
      <c r="M19" s="18">
        <v>0.0577</v>
      </c>
    </row>
    <row r="20" spans="1:13" ht="14.25">
      <c r="A20" s="14">
        <v>16</v>
      </c>
      <c r="B20" s="28" t="s">
        <v>341</v>
      </c>
      <c r="C20" s="16">
        <v>7378765.93</v>
      </c>
      <c r="D20" s="18">
        <v>0.0218</v>
      </c>
      <c r="E20" s="18">
        <v>0.0388</v>
      </c>
      <c r="F20" s="18">
        <v>0.0047</v>
      </c>
      <c r="G20" s="16">
        <v>2633363.06</v>
      </c>
      <c r="H20" s="18">
        <v>-0.0175</v>
      </c>
      <c r="I20" s="18">
        <v>-0.0135</v>
      </c>
      <c r="J20" s="18">
        <v>0.0124</v>
      </c>
      <c r="K20" s="13">
        <v>2.802</v>
      </c>
      <c r="L20" s="18">
        <v>0.04</v>
      </c>
      <c r="M20" s="18">
        <v>0.053</v>
      </c>
    </row>
    <row r="21" spans="1:13" ht="14.25">
      <c r="A21" s="14">
        <v>17</v>
      </c>
      <c r="B21" s="28" t="s">
        <v>342</v>
      </c>
      <c r="C21" s="16">
        <v>29273259.52</v>
      </c>
      <c r="D21" s="18">
        <v>0.022</v>
      </c>
      <c r="E21" s="18">
        <v>0.0679</v>
      </c>
      <c r="F21" s="18">
        <v>0.0188</v>
      </c>
      <c r="G21" s="16">
        <v>4396463.26</v>
      </c>
      <c r="H21" s="18">
        <v>0.0008</v>
      </c>
      <c r="I21" s="18">
        <v>0.0145</v>
      </c>
      <c r="J21" s="18">
        <v>0.0207</v>
      </c>
      <c r="K21" s="13">
        <v>6.6584</v>
      </c>
      <c r="L21" s="18">
        <v>0.0211</v>
      </c>
      <c r="M21" s="18">
        <v>0.0526</v>
      </c>
    </row>
    <row r="22" spans="1:13" ht="14.25">
      <c r="A22" s="14">
        <v>18</v>
      </c>
      <c r="B22" s="28" t="s">
        <v>343</v>
      </c>
      <c r="C22" s="16">
        <v>18987367.54</v>
      </c>
      <c r="D22" s="18">
        <v>0.0032</v>
      </c>
      <c r="E22" s="18">
        <v>-0.0368</v>
      </c>
      <c r="F22" s="18">
        <v>0.0122</v>
      </c>
      <c r="G22" s="16">
        <v>2119168.85</v>
      </c>
      <c r="H22" s="18">
        <v>-0.0192</v>
      </c>
      <c r="I22" s="18">
        <v>-0.0821</v>
      </c>
      <c r="J22" s="18">
        <v>0.01</v>
      </c>
      <c r="K22" s="13">
        <v>8.9598</v>
      </c>
      <c r="L22" s="18">
        <v>0.0228</v>
      </c>
      <c r="M22" s="18">
        <v>0.0493</v>
      </c>
    </row>
    <row r="23" spans="1:13" ht="14.25">
      <c r="A23" s="14">
        <v>19</v>
      </c>
      <c r="B23" s="28" t="s">
        <v>344</v>
      </c>
      <c r="C23" s="16">
        <v>3183935.99</v>
      </c>
      <c r="D23" s="18">
        <v>0.0309</v>
      </c>
      <c r="E23" s="18">
        <v>0.0678</v>
      </c>
      <c r="F23" s="18">
        <v>0.002</v>
      </c>
      <c r="G23" s="16">
        <v>245006.6</v>
      </c>
      <c r="H23" s="18">
        <v>0</v>
      </c>
      <c r="I23" s="18">
        <v>0.0181</v>
      </c>
      <c r="J23" s="18">
        <v>0.0012</v>
      </c>
      <c r="K23" s="13">
        <v>12.9953</v>
      </c>
      <c r="L23" s="18">
        <v>0.0309</v>
      </c>
      <c r="M23" s="18">
        <v>0.0489</v>
      </c>
    </row>
    <row r="24" spans="1:13" ht="14.25">
      <c r="A24" s="14">
        <v>20</v>
      </c>
      <c r="B24" s="28" t="s">
        <v>345</v>
      </c>
      <c r="C24" s="16">
        <v>8957228.68</v>
      </c>
      <c r="D24" s="18">
        <v>0.0128</v>
      </c>
      <c r="E24" s="18">
        <v>-0.0803</v>
      </c>
      <c r="F24" s="18">
        <v>0.0057</v>
      </c>
      <c r="G24" s="16">
        <v>961576.45</v>
      </c>
      <c r="H24" s="18">
        <v>-0.0147</v>
      </c>
      <c r="I24" s="18">
        <v>-0.1227</v>
      </c>
      <c r="J24" s="18">
        <v>0.0045</v>
      </c>
      <c r="K24" s="13">
        <v>9.3151</v>
      </c>
      <c r="L24" s="18">
        <v>0.0279</v>
      </c>
      <c r="M24" s="18">
        <v>0.0482</v>
      </c>
    </row>
    <row r="25" spans="1:13" ht="14.25">
      <c r="A25" s="14">
        <v>21</v>
      </c>
      <c r="B25" s="28" t="s">
        <v>346</v>
      </c>
      <c r="C25" s="16">
        <v>2315391.98</v>
      </c>
      <c r="D25" s="18">
        <v>-0.0595</v>
      </c>
      <c r="E25" s="18">
        <v>-0.0962</v>
      </c>
      <c r="F25" s="18">
        <v>0.0015</v>
      </c>
      <c r="G25" s="16">
        <v>782610.7</v>
      </c>
      <c r="H25" s="18">
        <v>-0.0661</v>
      </c>
      <c r="I25" s="18">
        <v>-0.1302</v>
      </c>
      <c r="J25" s="18">
        <v>0.0037</v>
      </c>
      <c r="K25" s="13">
        <v>2.9585</v>
      </c>
      <c r="L25" s="18">
        <v>0.0071</v>
      </c>
      <c r="M25" s="18">
        <v>0.0391</v>
      </c>
    </row>
    <row r="26" spans="1:13" ht="14.25">
      <c r="A26" s="14">
        <v>22</v>
      </c>
      <c r="B26" s="28" t="s">
        <v>347</v>
      </c>
      <c r="C26" s="16">
        <v>38480748.9</v>
      </c>
      <c r="D26" s="18">
        <v>0.0332</v>
      </c>
      <c r="E26" s="18">
        <v>0.0654</v>
      </c>
      <c r="F26" s="18">
        <v>0.0247</v>
      </c>
      <c r="G26" s="16">
        <v>9123961.13</v>
      </c>
      <c r="H26" s="18">
        <v>0.0165</v>
      </c>
      <c r="I26" s="18">
        <v>0.0255</v>
      </c>
      <c r="J26" s="18">
        <v>0.0431</v>
      </c>
      <c r="K26" s="13">
        <v>4.2175</v>
      </c>
      <c r="L26" s="18">
        <v>0.0165</v>
      </c>
      <c r="M26" s="18">
        <v>0.039</v>
      </c>
    </row>
    <row r="27" spans="1:13" ht="14.25">
      <c r="A27" s="14">
        <v>23</v>
      </c>
      <c r="B27" s="28" t="s">
        <v>348</v>
      </c>
      <c r="C27" s="16">
        <v>14893475.67</v>
      </c>
      <c r="D27" s="18">
        <v>0.012</v>
      </c>
      <c r="E27" s="18">
        <v>0.035</v>
      </c>
      <c r="F27" s="18">
        <v>0.0096</v>
      </c>
      <c r="G27" s="16">
        <v>1263481.1</v>
      </c>
      <c r="H27" s="18">
        <v>0</v>
      </c>
      <c r="I27" s="18">
        <v>-0.0016</v>
      </c>
      <c r="J27" s="18">
        <v>0.006</v>
      </c>
      <c r="K27" s="13">
        <v>11.7877</v>
      </c>
      <c r="L27" s="18">
        <v>0.012</v>
      </c>
      <c r="M27" s="18">
        <v>0.0366</v>
      </c>
    </row>
    <row r="28" spans="1:13" ht="14.25">
      <c r="A28" s="14">
        <v>24</v>
      </c>
      <c r="B28" s="28" t="s">
        <v>349</v>
      </c>
      <c r="C28" s="16">
        <v>8371980.93</v>
      </c>
      <c r="D28" s="18">
        <v>0.0834</v>
      </c>
      <c r="E28" s="18">
        <v>0.0951</v>
      </c>
      <c r="F28" s="18">
        <v>0.0054</v>
      </c>
      <c r="G28" s="16">
        <v>2494832.18</v>
      </c>
      <c r="H28" s="18">
        <v>0.0668</v>
      </c>
      <c r="I28" s="18">
        <v>0.0607</v>
      </c>
      <c r="J28" s="18">
        <v>0.0118</v>
      </c>
      <c r="K28" s="13">
        <v>3.3557</v>
      </c>
      <c r="L28" s="18">
        <v>0.0156</v>
      </c>
      <c r="M28" s="18">
        <v>0.0324</v>
      </c>
    </row>
    <row r="29" spans="1:13" ht="14.25">
      <c r="A29" s="14">
        <v>25</v>
      </c>
      <c r="B29" s="28" t="s">
        <v>350</v>
      </c>
      <c r="C29" s="16">
        <v>22901204.3</v>
      </c>
      <c r="D29" s="18">
        <v>0.0066</v>
      </c>
      <c r="E29" s="18">
        <v>0.0322</v>
      </c>
      <c r="F29" s="18">
        <v>0.0147</v>
      </c>
      <c r="G29" s="16">
        <v>1864458.35</v>
      </c>
      <c r="H29" s="18">
        <v>-0.0021</v>
      </c>
      <c r="I29" s="18">
        <v>0.0072</v>
      </c>
      <c r="J29" s="18">
        <v>0.0088</v>
      </c>
      <c r="K29" s="13">
        <v>12.283</v>
      </c>
      <c r="L29" s="18">
        <v>0.0087</v>
      </c>
      <c r="M29" s="18">
        <v>0.0248</v>
      </c>
    </row>
    <row r="30" spans="1:13" ht="14.25">
      <c r="A30" s="14">
        <v>26</v>
      </c>
      <c r="B30" s="28" t="s">
        <v>351</v>
      </c>
      <c r="C30" s="16">
        <v>6478927.69</v>
      </c>
      <c r="D30" s="18">
        <v>-0.0342</v>
      </c>
      <c r="E30" s="18">
        <v>-0.1721</v>
      </c>
      <c r="F30" s="18">
        <v>0.0042</v>
      </c>
      <c r="G30" s="16">
        <v>1621329.33</v>
      </c>
      <c r="H30" s="18">
        <v>-0.0407</v>
      </c>
      <c r="I30" s="18">
        <v>-0.1745</v>
      </c>
      <c r="J30" s="18">
        <v>0.0077</v>
      </c>
      <c r="K30" s="13">
        <v>3.9961</v>
      </c>
      <c r="L30" s="18">
        <v>0.0069</v>
      </c>
      <c r="M30" s="18">
        <v>0.0029</v>
      </c>
    </row>
    <row r="31" spans="1:13" ht="14.25">
      <c r="A31" s="58"/>
      <c r="B31" s="59"/>
      <c r="C31" s="59"/>
      <c r="D31" s="59"/>
      <c r="E31" s="59"/>
      <c r="F31" s="59"/>
      <c r="G31" s="59"/>
      <c r="H31" s="59"/>
      <c r="I31" s="59"/>
      <c r="J31" s="59"/>
      <c r="K31" s="59"/>
      <c r="L31" s="59"/>
      <c r="M31" s="60"/>
    </row>
    <row r="32" spans="1:13" ht="14.25">
      <c r="A32" s="14">
        <v>27</v>
      </c>
      <c r="B32" s="28" t="s">
        <v>352</v>
      </c>
      <c r="C32" s="16">
        <v>27853364.74</v>
      </c>
      <c r="D32" s="18">
        <v>2.0193</v>
      </c>
      <c r="E32" s="18">
        <v>12.9267</v>
      </c>
      <c r="F32" s="18">
        <v>0.0179</v>
      </c>
      <c r="G32" s="16">
        <v>2629620.4</v>
      </c>
      <c r="H32" s="18">
        <v>1.9116</v>
      </c>
      <c r="I32" s="18">
        <v>12.1481</v>
      </c>
      <c r="J32" s="18">
        <v>0.0124</v>
      </c>
      <c r="K32" s="13">
        <v>10.5922</v>
      </c>
      <c r="L32" s="18">
        <v>0.037</v>
      </c>
      <c r="M32" s="18">
        <v>0.0592</v>
      </c>
    </row>
    <row r="33" spans="1:13" ht="14.25">
      <c r="A33" s="14">
        <v>28</v>
      </c>
      <c r="B33" s="28" t="s">
        <v>353</v>
      </c>
      <c r="C33" s="16">
        <v>1256806.91</v>
      </c>
      <c r="D33" s="18">
        <v>0.0197</v>
      </c>
      <c r="E33" s="18">
        <v>0.0473</v>
      </c>
      <c r="F33" s="18">
        <v>0.0008</v>
      </c>
      <c r="G33" s="16">
        <v>120000</v>
      </c>
      <c r="H33" s="18">
        <v>0</v>
      </c>
      <c r="I33" s="18">
        <v>0</v>
      </c>
      <c r="J33" s="18">
        <v>0.0006</v>
      </c>
      <c r="K33" s="13">
        <v>10.4734</v>
      </c>
      <c r="L33" s="18">
        <v>0.0197</v>
      </c>
      <c r="M33" s="18">
        <v>0.0473</v>
      </c>
    </row>
    <row r="34" spans="1:13" ht="14.25">
      <c r="A34" s="14">
        <v>29</v>
      </c>
      <c r="B34" s="28" t="s">
        <v>354</v>
      </c>
      <c r="C34" s="16">
        <v>1301795.84</v>
      </c>
      <c r="D34" s="18">
        <v>0.0186</v>
      </c>
      <c r="E34" s="18">
        <v>0.0848</v>
      </c>
      <c r="F34" s="18">
        <v>0.0008</v>
      </c>
      <c r="G34" s="16">
        <v>126049.24</v>
      </c>
      <c r="H34" s="18">
        <v>0</v>
      </c>
      <c r="I34" s="18">
        <v>0.0504</v>
      </c>
      <c r="J34" s="18">
        <v>0.0006</v>
      </c>
      <c r="K34" s="13">
        <v>10.3277</v>
      </c>
      <c r="L34" s="18">
        <v>0.0186</v>
      </c>
      <c r="M34" s="18">
        <v>0.0328</v>
      </c>
    </row>
    <row r="35" spans="1:13" ht="14.25">
      <c r="A35" s="14"/>
      <c r="B35" s="14" t="s">
        <v>35</v>
      </c>
      <c r="C35" s="17">
        <v>1558702198.08</v>
      </c>
      <c r="D35" s="19">
        <v>0.0365</v>
      </c>
      <c r="E35" s="19">
        <v>0.071</v>
      </c>
      <c r="F35" s="19">
        <v>1</v>
      </c>
      <c r="G35" s="17">
        <v>211910283.18</v>
      </c>
      <c r="H35" s="19">
        <v>0.0078</v>
      </c>
      <c r="I35" s="19">
        <v>-0.0013</v>
      </c>
      <c r="J35" s="19">
        <v>1</v>
      </c>
      <c r="K35" s="33"/>
      <c r="L35" s="19">
        <v>0.0262</v>
      </c>
      <c r="M35" s="19">
        <v>0.0587</v>
      </c>
    </row>
    <row r="36" spans="1:13" ht="14.25" customHeight="1">
      <c r="A36" s="61" t="s">
        <v>105</v>
      </c>
      <c r="B36" s="62"/>
      <c r="C36" s="62"/>
      <c r="D36" s="62"/>
      <c r="E36" s="62"/>
      <c r="F36" s="62"/>
      <c r="G36" s="62"/>
      <c r="H36" s="62"/>
      <c r="I36" s="62"/>
      <c r="J36" s="62"/>
      <c r="K36" s="62"/>
      <c r="L36" s="63"/>
      <c r="M36" s="19">
        <v>0.0601</v>
      </c>
    </row>
    <row r="38" spans="1:8" ht="14.25" customHeight="1">
      <c r="A38" s="45" t="s">
        <v>36</v>
      </c>
      <c r="B38" s="46"/>
      <c r="C38" s="46"/>
      <c r="D38" s="46"/>
      <c r="E38" s="46"/>
      <c r="F38" s="46"/>
      <c r="G38" s="46"/>
      <c r="H38" s="24"/>
    </row>
    <row r="39" spans="1:8" ht="14.25" customHeight="1">
      <c r="A39" s="2" t="s">
        <v>37</v>
      </c>
      <c r="B39" s="2" t="s">
        <v>106</v>
      </c>
      <c r="C39" s="45" t="s">
        <v>39</v>
      </c>
      <c r="D39" s="46"/>
      <c r="E39" s="46"/>
      <c r="F39" s="46"/>
      <c r="G39" s="46"/>
      <c r="H39" s="24"/>
    </row>
    <row r="40" spans="1:8" ht="14.25" customHeight="1">
      <c r="A40" s="34">
        <v>39098</v>
      </c>
      <c r="B40" s="33" t="s">
        <v>355</v>
      </c>
      <c r="C40" s="41" t="s">
        <v>229</v>
      </c>
      <c r="D40" s="42"/>
      <c r="E40" s="42"/>
      <c r="F40" s="42"/>
      <c r="G40" s="42"/>
      <c r="H40" s="43"/>
    </row>
    <row r="41" spans="1:8" ht="14.25" customHeight="1">
      <c r="A41" s="34">
        <v>39098</v>
      </c>
      <c r="B41" s="33" t="s">
        <v>356</v>
      </c>
      <c r="C41" s="41" t="s">
        <v>229</v>
      </c>
      <c r="D41" s="42"/>
      <c r="E41" s="42"/>
      <c r="F41" s="42"/>
      <c r="G41" s="42"/>
      <c r="H41" s="43"/>
    </row>
    <row r="42" spans="1:8" ht="14.25" customHeight="1">
      <c r="A42" s="34">
        <v>39129</v>
      </c>
      <c r="B42" s="33" t="s">
        <v>357</v>
      </c>
      <c r="C42" s="41" t="s">
        <v>229</v>
      </c>
      <c r="D42" s="42"/>
      <c r="E42" s="42"/>
      <c r="F42" s="42"/>
      <c r="G42" s="42"/>
      <c r="H42" s="43"/>
    </row>
    <row r="43" spans="1:8" ht="14.25" customHeight="1">
      <c r="A43" s="34">
        <v>39153</v>
      </c>
      <c r="B43" s="33" t="s">
        <v>358</v>
      </c>
      <c r="C43" s="41" t="s">
        <v>359</v>
      </c>
      <c r="D43" s="42"/>
      <c r="E43" s="42"/>
      <c r="F43" s="42"/>
      <c r="G43" s="42"/>
      <c r="H43" s="43"/>
    </row>
    <row r="44" spans="1:8" ht="14.25" customHeight="1">
      <c r="A44" s="34">
        <v>39160</v>
      </c>
      <c r="B44" s="33" t="s">
        <v>360</v>
      </c>
      <c r="C44" s="41" t="s">
        <v>361</v>
      </c>
      <c r="D44" s="42"/>
      <c r="E44" s="42"/>
      <c r="F44" s="42"/>
      <c r="G44" s="42"/>
      <c r="H44" s="43"/>
    </row>
    <row r="47" spans="1:13" ht="14.25">
      <c r="A47" s="45" t="s">
        <v>387</v>
      </c>
      <c r="B47" s="46"/>
      <c r="C47" s="46"/>
      <c r="D47" s="46"/>
      <c r="E47" s="46"/>
      <c r="F47" s="46"/>
      <c r="G47" s="46"/>
      <c r="H47" s="46"/>
      <c r="I47" s="46"/>
      <c r="J47" s="46"/>
      <c r="K47" s="46"/>
      <c r="L47" s="46"/>
      <c r="M47" s="24"/>
    </row>
    <row r="48" spans="1:13" ht="14.25">
      <c r="A48" s="68"/>
      <c r="B48" s="69"/>
      <c r="C48" s="45" t="s">
        <v>65</v>
      </c>
      <c r="D48" s="46"/>
      <c r="E48" s="46"/>
      <c r="F48" s="24"/>
      <c r="G48" s="45" t="s">
        <v>66</v>
      </c>
      <c r="H48" s="46"/>
      <c r="I48" s="46"/>
      <c r="J48" s="24"/>
      <c r="K48" s="45" t="s">
        <v>67</v>
      </c>
      <c r="L48" s="46"/>
      <c r="M48" s="24"/>
    </row>
    <row r="49" spans="1:13" ht="14.25">
      <c r="A49" s="66" t="s">
        <v>68</v>
      </c>
      <c r="B49" s="66" t="s">
        <v>386</v>
      </c>
      <c r="C49" s="64">
        <v>39233</v>
      </c>
      <c r="D49" s="66" t="s">
        <v>70</v>
      </c>
      <c r="E49" s="30" t="s">
        <v>71</v>
      </c>
      <c r="F49" s="30" t="s">
        <v>72</v>
      </c>
      <c r="G49" s="64">
        <v>39233</v>
      </c>
      <c r="H49" s="66" t="s">
        <v>70</v>
      </c>
      <c r="I49" s="30" t="s">
        <v>73</v>
      </c>
      <c r="J49" s="30" t="s">
        <v>72</v>
      </c>
      <c r="K49" s="64">
        <v>39233</v>
      </c>
      <c r="L49" s="66" t="s">
        <v>70</v>
      </c>
      <c r="M49" s="30" t="s">
        <v>74</v>
      </c>
    </row>
    <row r="50" spans="1:13" ht="14.25">
      <c r="A50" s="67"/>
      <c r="B50" s="67"/>
      <c r="C50" s="65"/>
      <c r="D50" s="67"/>
      <c r="E50" s="32">
        <v>39083</v>
      </c>
      <c r="F50" s="31" t="s">
        <v>75</v>
      </c>
      <c r="G50" s="65"/>
      <c r="H50" s="67"/>
      <c r="I50" s="32">
        <v>39083</v>
      </c>
      <c r="J50" s="31" t="s">
        <v>75</v>
      </c>
      <c r="K50" s="65"/>
      <c r="L50" s="67"/>
      <c r="M50" s="31" t="s">
        <v>76</v>
      </c>
    </row>
    <row r="51" spans="1:13" ht="14.25">
      <c r="A51" s="14">
        <v>1</v>
      </c>
      <c r="B51" s="28" t="s">
        <v>385</v>
      </c>
      <c r="C51" s="16">
        <v>2912217.23</v>
      </c>
      <c r="D51" s="18">
        <v>0.0098</v>
      </c>
      <c r="E51" s="18">
        <v>0.0151</v>
      </c>
      <c r="F51" s="18">
        <v>0.0025</v>
      </c>
      <c r="G51" s="16">
        <v>503482.93</v>
      </c>
      <c r="H51" s="18">
        <v>-0.0192</v>
      </c>
      <c r="I51" s="18">
        <v>-0.0485</v>
      </c>
      <c r="J51" s="18">
        <v>0.0035</v>
      </c>
      <c r="K51" s="13">
        <v>5.7841</v>
      </c>
      <c r="L51" s="18">
        <v>0.0296</v>
      </c>
      <c r="M51" s="18">
        <v>0.0669</v>
      </c>
    </row>
    <row r="52" spans="1:13" ht="14.25">
      <c r="A52" s="14">
        <v>2</v>
      </c>
      <c r="B52" s="28" t="s">
        <v>384</v>
      </c>
      <c r="C52" s="16">
        <v>350237543.12</v>
      </c>
      <c r="D52" s="18">
        <v>0.0907</v>
      </c>
      <c r="E52" s="18">
        <v>0.4789</v>
      </c>
      <c r="F52" s="18">
        <v>0.3046</v>
      </c>
      <c r="G52" s="16">
        <v>29275044.78</v>
      </c>
      <c r="H52" s="18">
        <v>0.0605</v>
      </c>
      <c r="I52" s="18">
        <v>0.3946</v>
      </c>
      <c r="J52" s="18">
        <v>0.2007</v>
      </c>
      <c r="K52" s="13">
        <v>11.9637</v>
      </c>
      <c r="L52" s="18">
        <v>0.0285</v>
      </c>
      <c r="M52" s="18">
        <v>0.0605</v>
      </c>
    </row>
    <row r="53" spans="1:13" ht="14.25">
      <c r="A53" s="14">
        <v>3</v>
      </c>
      <c r="B53" s="28" t="s">
        <v>383</v>
      </c>
      <c r="C53" s="16">
        <v>101554155.83</v>
      </c>
      <c r="D53" s="18">
        <v>-0.0083</v>
      </c>
      <c r="E53" s="18">
        <v>-0.0802</v>
      </c>
      <c r="F53" s="18">
        <v>0.0883</v>
      </c>
      <c r="G53" s="16">
        <v>9398070.11</v>
      </c>
      <c r="H53" s="18">
        <v>-0.0229</v>
      </c>
      <c r="I53" s="18">
        <v>-0.1262</v>
      </c>
      <c r="J53" s="18">
        <v>0.0644</v>
      </c>
      <c r="K53" s="13">
        <v>10.8059</v>
      </c>
      <c r="L53" s="18">
        <v>0.0149</v>
      </c>
      <c r="M53" s="18">
        <v>0.0527</v>
      </c>
    </row>
    <row r="54" spans="1:13" ht="14.25">
      <c r="A54" s="14">
        <v>4</v>
      </c>
      <c r="B54" s="28" t="s">
        <v>382</v>
      </c>
      <c r="C54" s="16">
        <v>28056729.19</v>
      </c>
      <c r="D54" s="18">
        <v>0.0175</v>
      </c>
      <c r="E54" s="18">
        <v>0.0491</v>
      </c>
      <c r="F54" s="18">
        <v>0.0244</v>
      </c>
      <c r="G54" s="16">
        <v>8262016.46</v>
      </c>
      <c r="H54" s="18">
        <v>0</v>
      </c>
      <c r="I54" s="18">
        <v>-0.0001</v>
      </c>
      <c r="J54" s="18">
        <v>0.0566</v>
      </c>
      <c r="K54" s="13">
        <v>3.3959</v>
      </c>
      <c r="L54" s="18">
        <v>0.0175</v>
      </c>
      <c r="M54" s="18">
        <v>0.0492</v>
      </c>
    </row>
    <row r="55" spans="1:13" ht="14.25">
      <c r="A55" s="14">
        <v>5</v>
      </c>
      <c r="B55" s="28" t="s">
        <v>381</v>
      </c>
      <c r="C55" s="16">
        <v>69423127.58</v>
      </c>
      <c r="D55" s="18">
        <v>0.1829</v>
      </c>
      <c r="E55" s="18">
        <v>0.9823</v>
      </c>
      <c r="F55" s="18">
        <v>0.0604</v>
      </c>
      <c r="G55" s="16">
        <v>5799381.15</v>
      </c>
      <c r="H55" s="18">
        <v>0.1736</v>
      </c>
      <c r="I55" s="18">
        <v>0.8912</v>
      </c>
      <c r="J55" s="18">
        <v>0.0398</v>
      </c>
      <c r="K55" s="13">
        <v>11.9708</v>
      </c>
      <c r="L55" s="18">
        <v>0.0079</v>
      </c>
      <c r="M55" s="18">
        <v>0.0482</v>
      </c>
    </row>
    <row r="56" spans="1:13" ht="14.25">
      <c r="A56" s="14">
        <v>6</v>
      </c>
      <c r="B56" s="28" t="s">
        <v>380</v>
      </c>
      <c r="C56" s="16">
        <v>20632184.49</v>
      </c>
      <c r="D56" s="18">
        <v>0.0002</v>
      </c>
      <c r="E56" s="18">
        <v>-0.0587</v>
      </c>
      <c r="F56" s="18">
        <v>0.0179</v>
      </c>
      <c r="G56" s="16">
        <v>4430871.08</v>
      </c>
      <c r="H56" s="18">
        <v>-0.0109</v>
      </c>
      <c r="I56" s="18">
        <v>-0.0986</v>
      </c>
      <c r="J56" s="18">
        <v>0.0304</v>
      </c>
      <c r="K56" s="13">
        <v>4.6565</v>
      </c>
      <c r="L56" s="18">
        <v>0.0112</v>
      </c>
      <c r="M56" s="18">
        <v>0.0443</v>
      </c>
    </row>
    <row r="57" spans="1:13" ht="14.25">
      <c r="A57" s="14">
        <v>7</v>
      </c>
      <c r="B57" s="28" t="s">
        <v>379</v>
      </c>
      <c r="C57" s="16">
        <v>35496461.94</v>
      </c>
      <c r="D57" s="18">
        <v>-0.013</v>
      </c>
      <c r="E57" s="18">
        <v>-0.0657</v>
      </c>
      <c r="F57" s="18">
        <v>0.0309</v>
      </c>
      <c r="G57" s="16">
        <v>1847028.86</v>
      </c>
      <c r="H57" s="18">
        <v>-0.0324</v>
      </c>
      <c r="I57" s="18">
        <v>-0.1037</v>
      </c>
      <c r="J57" s="18">
        <v>0.0127</v>
      </c>
      <c r="K57" s="13">
        <v>19.2181</v>
      </c>
      <c r="L57" s="18">
        <v>0.0201</v>
      </c>
      <c r="M57" s="18">
        <v>0.0424</v>
      </c>
    </row>
    <row r="58" spans="1:13" ht="14.25">
      <c r="A58" s="14">
        <v>8</v>
      </c>
      <c r="B58" s="28" t="s">
        <v>378</v>
      </c>
      <c r="C58" s="16">
        <v>2485144.01</v>
      </c>
      <c r="D58" s="18">
        <v>0.0105</v>
      </c>
      <c r="E58" s="18">
        <v>0.0411</v>
      </c>
      <c r="F58" s="18">
        <v>0.0022</v>
      </c>
      <c r="G58" s="16">
        <v>769197.88</v>
      </c>
      <c r="H58" s="18">
        <v>-0.0012</v>
      </c>
      <c r="I58" s="18">
        <v>-0.0002</v>
      </c>
      <c r="J58" s="18">
        <v>0.0053</v>
      </c>
      <c r="K58" s="13">
        <v>3.2308</v>
      </c>
      <c r="L58" s="18">
        <v>0.0118</v>
      </c>
      <c r="M58" s="18">
        <v>0.0413</v>
      </c>
    </row>
    <row r="59" spans="1:13" ht="14.25">
      <c r="A59" s="14">
        <v>9</v>
      </c>
      <c r="B59" s="28" t="s">
        <v>377</v>
      </c>
      <c r="C59" s="16">
        <v>47192757.28</v>
      </c>
      <c r="D59" s="18">
        <v>-0.0217</v>
      </c>
      <c r="E59" s="18">
        <v>-0.1261</v>
      </c>
      <c r="F59" s="18">
        <v>0.041</v>
      </c>
      <c r="G59" s="16">
        <v>4449589.79</v>
      </c>
      <c r="H59" s="18">
        <v>-0.0469</v>
      </c>
      <c r="I59" s="18">
        <v>-0.16</v>
      </c>
      <c r="J59" s="18">
        <v>0.0305</v>
      </c>
      <c r="K59" s="13">
        <v>10.6061</v>
      </c>
      <c r="L59" s="18">
        <v>0.0264</v>
      </c>
      <c r="M59" s="18">
        <v>0.0403</v>
      </c>
    </row>
    <row r="60" spans="1:13" ht="14.25">
      <c r="A60" s="14">
        <v>10</v>
      </c>
      <c r="B60" s="28" t="s">
        <v>376</v>
      </c>
      <c r="C60" s="16">
        <v>41341263.48</v>
      </c>
      <c r="D60" s="18">
        <v>0.0228</v>
      </c>
      <c r="E60" s="18">
        <v>0.1371</v>
      </c>
      <c r="F60" s="18">
        <v>0.036</v>
      </c>
      <c r="G60" s="16">
        <v>5761935</v>
      </c>
      <c r="H60" s="18">
        <v>0.0006</v>
      </c>
      <c r="I60" s="18">
        <v>0.0949</v>
      </c>
      <c r="J60" s="18">
        <v>0.0395</v>
      </c>
      <c r="K60" s="13">
        <v>7.1749</v>
      </c>
      <c r="L60" s="18">
        <v>0.0222</v>
      </c>
      <c r="M60" s="18">
        <v>0.0386</v>
      </c>
    </row>
    <row r="61" spans="1:13" ht="14.25">
      <c r="A61" s="14">
        <v>11</v>
      </c>
      <c r="B61" s="28" t="s">
        <v>375</v>
      </c>
      <c r="C61" s="16">
        <v>2372241.39</v>
      </c>
      <c r="D61" s="18">
        <v>0.0202</v>
      </c>
      <c r="E61" s="18">
        <v>0.0354</v>
      </c>
      <c r="F61" s="18">
        <v>0.0021</v>
      </c>
      <c r="G61" s="16">
        <v>217379.61</v>
      </c>
      <c r="H61" s="18">
        <v>0</v>
      </c>
      <c r="I61" s="18">
        <v>0</v>
      </c>
      <c r="J61" s="18">
        <v>0.0015</v>
      </c>
      <c r="K61" s="13">
        <v>10.9129</v>
      </c>
      <c r="L61" s="18">
        <v>0.0202</v>
      </c>
      <c r="M61" s="18">
        <v>0.0354</v>
      </c>
    </row>
    <row r="62" spans="1:13" ht="14.25">
      <c r="A62" s="14">
        <v>12</v>
      </c>
      <c r="B62" s="28" t="s">
        <v>374</v>
      </c>
      <c r="C62" s="16">
        <v>3095081.29</v>
      </c>
      <c r="D62" s="18">
        <v>0.0196</v>
      </c>
      <c r="E62" s="18">
        <v>0.0316</v>
      </c>
      <c r="F62" s="18">
        <v>0.0027</v>
      </c>
      <c r="G62" s="16">
        <v>266471.99</v>
      </c>
      <c r="H62" s="18">
        <v>0</v>
      </c>
      <c r="I62" s="18">
        <v>0</v>
      </c>
      <c r="J62" s="18">
        <v>0.0018</v>
      </c>
      <c r="K62" s="13">
        <v>11.615</v>
      </c>
      <c r="L62" s="18">
        <v>0.0196</v>
      </c>
      <c r="M62" s="18">
        <v>0.0316</v>
      </c>
    </row>
    <row r="63" spans="1:13" ht="14.25">
      <c r="A63" s="14">
        <v>13</v>
      </c>
      <c r="B63" s="28" t="s">
        <v>373</v>
      </c>
      <c r="C63" s="16">
        <v>882589.69</v>
      </c>
      <c r="D63" s="18">
        <v>-0.0309</v>
      </c>
      <c r="E63" s="18">
        <v>-0.0818</v>
      </c>
      <c r="F63" s="18">
        <v>0.0008</v>
      </c>
      <c r="G63" s="16">
        <v>271323.96</v>
      </c>
      <c r="H63" s="18">
        <v>-0.0368</v>
      </c>
      <c r="I63" s="18">
        <v>-0.1023</v>
      </c>
      <c r="J63" s="18">
        <v>0.0019</v>
      </c>
      <c r="K63" s="13">
        <v>3.2529</v>
      </c>
      <c r="L63" s="18">
        <v>0.0062</v>
      </c>
      <c r="M63" s="18">
        <v>0.0228</v>
      </c>
    </row>
    <row r="64" spans="1:13" ht="14.25">
      <c r="A64" s="14">
        <v>14</v>
      </c>
      <c r="B64" s="28" t="s">
        <v>372</v>
      </c>
      <c r="C64" s="16">
        <v>3735020.7</v>
      </c>
      <c r="D64" s="18">
        <v>0.0007</v>
      </c>
      <c r="E64" s="18">
        <v>0.4628</v>
      </c>
      <c r="F64" s="18">
        <v>0.0032</v>
      </c>
      <c r="G64" s="16">
        <v>358151.47</v>
      </c>
      <c r="H64" s="18">
        <v>0</v>
      </c>
      <c r="I64" s="18">
        <v>0.4326</v>
      </c>
      <c r="J64" s="18">
        <v>0.0025</v>
      </c>
      <c r="K64" s="13">
        <v>10.4286</v>
      </c>
      <c r="L64" s="18">
        <v>0.0007</v>
      </c>
      <c r="M64" s="18">
        <v>0.0211</v>
      </c>
    </row>
    <row r="65" spans="1:13" ht="14.25">
      <c r="A65" s="14">
        <v>15</v>
      </c>
      <c r="B65" s="28" t="s">
        <v>371</v>
      </c>
      <c r="C65" s="16">
        <v>20524307.29</v>
      </c>
      <c r="D65" s="18">
        <v>0.0002</v>
      </c>
      <c r="E65" s="18">
        <v>-0.0122</v>
      </c>
      <c r="F65" s="18">
        <v>0.0179</v>
      </c>
      <c r="G65" s="16">
        <v>1744882.86</v>
      </c>
      <c r="H65" s="18">
        <v>-0.0055</v>
      </c>
      <c r="I65" s="18">
        <v>-0.0271</v>
      </c>
      <c r="J65" s="18">
        <v>0.012</v>
      </c>
      <c r="K65" s="13">
        <v>11.7626</v>
      </c>
      <c r="L65" s="18">
        <v>0.0057</v>
      </c>
      <c r="M65" s="18">
        <v>0.0154</v>
      </c>
    </row>
    <row r="66" spans="1:13" ht="14.25">
      <c r="A66" s="14">
        <v>16</v>
      </c>
      <c r="B66" s="28" t="s">
        <v>370</v>
      </c>
      <c r="C66" s="16">
        <v>119409626.74</v>
      </c>
      <c r="D66" s="18">
        <v>-0.0074</v>
      </c>
      <c r="E66" s="18">
        <v>-0.1018</v>
      </c>
      <c r="F66" s="18">
        <v>0.1039</v>
      </c>
      <c r="G66" s="16">
        <v>10183906.07</v>
      </c>
      <c r="H66" s="18">
        <v>-0.0131</v>
      </c>
      <c r="I66" s="18">
        <v>-0.1153</v>
      </c>
      <c r="J66" s="18">
        <v>0.0698</v>
      </c>
      <c r="K66" s="13">
        <v>11.7253</v>
      </c>
      <c r="L66" s="18">
        <v>0.0057</v>
      </c>
      <c r="M66" s="18">
        <v>0.0153</v>
      </c>
    </row>
    <row r="67" spans="1:13" ht="14.25">
      <c r="A67" s="14">
        <v>17</v>
      </c>
      <c r="B67" s="28" t="s">
        <v>369</v>
      </c>
      <c r="C67" s="16">
        <v>95921441.29</v>
      </c>
      <c r="D67" s="18">
        <v>-0.0097</v>
      </c>
      <c r="E67" s="18">
        <v>-0.1567</v>
      </c>
      <c r="F67" s="18">
        <v>0.0834</v>
      </c>
      <c r="G67" s="16">
        <v>9070954.74</v>
      </c>
      <c r="H67" s="18">
        <v>-0.0211</v>
      </c>
      <c r="I67" s="18">
        <v>-0.1666</v>
      </c>
      <c r="J67" s="18">
        <v>0.0622</v>
      </c>
      <c r="K67" s="13">
        <v>10.5746</v>
      </c>
      <c r="L67" s="18">
        <v>0.0116</v>
      </c>
      <c r="M67" s="18">
        <v>0.0119</v>
      </c>
    </row>
    <row r="68" spans="1:13" ht="14.25">
      <c r="A68" s="14">
        <v>18</v>
      </c>
      <c r="B68" s="28" t="s">
        <v>368</v>
      </c>
      <c r="C68" s="16">
        <v>181293429.34</v>
      </c>
      <c r="D68" s="18">
        <v>-0.0097</v>
      </c>
      <c r="E68" s="18">
        <v>-0.07</v>
      </c>
      <c r="F68" s="18">
        <v>0.1577</v>
      </c>
      <c r="G68" s="16">
        <v>51185681.76</v>
      </c>
      <c r="H68" s="18">
        <v>-0.0104</v>
      </c>
      <c r="I68" s="18">
        <v>-0.0643</v>
      </c>
      <c r="J68" s="18">
        <v>0.3508</v>
      </c>
      <c r="K68" s="13">
        <v>3.5419</v>
      </c>
      <c r="L68" s="18">
        <v>0.0008</v>
      </c>
      <c r="M68" s="18">
        <v>-0.0061</v>
      </c>
    </row>
    <row r="69" spans="1:13" ht="14.25">
      <c r="A69" s="58"/>
      <c r="B69" s="59"/>
      <c r="C69" s="59"/>
      <c r="D69" s="59"/>
      <c r="E69" s="59"/>
      <c r="F69" s="59"/>
      <c r="G69" s="59"/>
      <c r="H69" s="59"/>
      <c r="I69" s="59"/>
      <c r="J69" s="59"/>
      <c r="K69" s="59"/>
      <c r="L69" s="59"/>
      <c r="M69" s="60"/>
    </row>
    <row r="70" spans="1:13" ht="14.25">
      <c r="A70" s="14">
        <v>19</v>
      </c>
      <c r="B70" s="28" t="s">
        <v>367</v>
      </c>
      <c r="C70" s="16">
        <v>23213122.14</v>
      </c>
      <c r="D70" s="18">
        <v>0.9732</v>
      </c>
      <c r="E70" s="18">
        <v>10.6066</v>
      </c>
      <c r="F70" s="18">
        <v>0.0202</v>
      </c>
      <c r="G70" s="16">
        <v>2097344.59</v>
      </c>
      <c r="H70" s="18">
        <v>0.892</v>
      </c>
      <c r="I70" s="18">
        <v>9.4867</v>
      </c>
      <c r="J70" s="18">
        <v>0.0144</v>
      </c>
      <c r="K70" s="13">
        <v>11.0679</v>
      </c>
      <c r="L70" s="18">
        <v>0.0429</v>
      </c>
      <c r="M70" s="18">
        <v>0.1068</v>
      </c>
    </row>
    <row r="71" spans="1:13" ht="14.25">
      <c r="A71" s="14"/>
      <c r="B71" s="14" t="s">
        <v>35</v>
      </c>
      <c r="C71" s="17">
        <v>1149778444.02</v>
      </c>
      <c r="D71" s="19">
        <v>0.0425</v>
      </c>
      <c r="E71" s="19">
        <v>0.1087</v>
      </c>
      <c r="F71" s="19">
        <v>1</v>
      </c>
      <c r="G71" s="17">
        <v>145892715.09</v>
      </c>
      <c r="H71" s="19">
        <v>0.0144</v>
      </c>
      <c r="I71" s="19">
        <v>0.0263</v>
      </c>
      <c r="J71" s="19">
        <v>1</v>
      </c>
      <c r="K71" s="33"/>
      <c r="L71" s="19">
        <v>0.016</v>
      </c>
      <c r="M71" s="19">
        <v>0.0389</v>
      </c>
    </row>
    <row r="72" spans="1:13" ht="14.25">
      <c r="A72" s="61" t="s">
        <v>105</v>
      </c>
      <c r="B72" s="62"/>
      <c r="C72" s="62"/>
      <c r="D72" s="62"/>
      <c r="E72" s="62"/>
      <c r="F72" s="62"/>
      <c r="G72" s="62"/>
      <c r="H72" s="62"/>
      <c r="I72" s="62"/>
      <c r="J72" s="62"/>
      <c r="K72" s="62"/>
      <c r="L72" s="63"/>
      <c r="M72" s="19">
        <v>0.0351</v>
      </c>
    </row>
    <row r="74" spans="1:8" ht="14.25">
      <c r="A74" s="45" t="s">
        <v>36</v>
      </c>
      <c r="B74" s="46"/>
      <c r="C74" s="46"/>
      <c r="D74" s="46"/>
      <c r="E74" s="46"/>
      <c r="F74" s="46"/>
      <c r="G74" s="46"/>
      <c r="H74" s="24"/>
    </row>
    <row r="75" spans="1:8" ht="14.25">
      <c r="A75" s="2" t="s">
        <v>37</v>
      </c>
      <c r="B75" s="2" t="s">
        <v>106</v>
      </c>
      <c r="C75" s="45" t="s">
        <v>39</v>
      </c>
      <c r="D75" s="46"/>
      <c r="E75" s="46"/>
      <c r="F75" s="46"/>
      <c r="G75" s="46"/>
      <c r="H75" s="24"/>
    </row>
    <row r="76" spans="1:8" ht="14.25">
      <c r="A76" s="34">
        <v>39142</v>
      </c>
      <c r="B76" s="33" t="s">
        <v>366</v>
      </c>
      <c r="C76" s="41" t="s">
        <v>229</v>
      </c>
      <c r="D76" s="42"/>
      <c r="E76" s="42"/>
      <c r="F76" s="42"/>
      <c r="G76" s="42"/>
      <c r="H76" s="43"/>
    </row>
    <row r="77" spans="1:8" ht="14.25">
      <c r="A77" s="34">
        <v>39160</v>
      </c>
      <c r="B77" s="33" t="s">
        <v>365</v>
      </c>
      <c r="C77" s="41" t="s">
        <v>364</v>
      </c>
      <c r="D77" s="42"/>
      <c r="E77" s="42"/>
      <c r="F77" s="42"/>
      <c r="G77" s="42"/>
      <c r="H77" s="43"/>
    </row>
    <row r="78" spans="1:8" ht="14.25">
      <c r="A78" s="34">
        <v>39160</v>
      </c>
      <c r="B78" s="33" t="s">
        <v>363</v>
      </c>
      <c r="C78" s="41" t="s">
        <v>362</v>
      </c>
      <c r="D78" s="42"/>
      <c r="E78" s="42"/>
      <c r="F78" s="42"/>
      <c r="G78" s="42"/>
      <c r="H78" s="43"/>
    </row>
    <row r="80" spans="1:13" ht="14.25">
      <c r="A80" s="40" t="s">
        <v>43</v>
      </c>
      <c r="B80" s="40"/>
      <c r="C80" s="40"/>
      <c r="D80" s="40"/>
      <c r="E80" s="40"/>
      <c r="F80" s="40"/>
      <c r="G80" s="40"/>
      <c r="H80" s="40"/>
      <c r="I80" s="40"/>
      <c r="J80" s="40"/>
      <c r="K80" s="40"/>
      <c r="L80" s="40"/>
      <c r="M80" s="40"/>
    </row>
    <row r="81" spans="1:13" ht="14.25">
      <c r="A81" s="40" t="s">
        <v>44</v>
      </c>
      <c r="B81" s="40"/>
      <c r="C81" s="40"/>
      <c r="D81" s="40"/>
      <c r="E81" s="40"/>
      <c r="F81" s="40"/>
      <c r="G81" s="40"/>
      <c r="H81" s="40"/>
      <c r="I81" s="40"/>
      <c r="J81" s="40"/>
      <c r="K81" s="40"/>
      <c r="L81" s="40"/>
      <c r="M81" s="40"/>
    </row>
  </sheetData>
  <mergeCells count="44">
    <mergeCell ref="A1:M1"/>
    <mergeCell ref="A2:B2"/>
    <mergeCell ref="C2:F2"/>
    <mergeCell ref="G2:J2"/>
    <mergeCell ref="K2:M2"/>
    <mergeCell ref="A3:A4"/>
    <mergeCell ref="B3:B4"/>
    <mergeCell ref="C3:C4"/>
    <mergeCell ref="D3:D4"/>
    <mergeCell ref="G3:G4"/>
    <mergeCell ref="H3:H4"/>
    <mergeCell ref="K3:K4"/>
    <mergeCell ref="L3:L4"/>
    <mergeCell ref="A31:M31"/>
    <mergeCell ref="A36:L36"/>
    <mergeCell ref="A38:H38"/>
    <mergeCell ref="C39:H39"/>
    <mergeCell ref="C40:H40"/>
    <mergeCell ref="C41:H41"/>
    <mergeCell ref="C42:H42"/>
    <mergeCell ref="C43:H43"/>
    <mergeCell ref="C44:H44"/>
    <mergeCell ref="A81:M81"/>
    <mergeCell ref="C76:H76"/>
    <mergeCell ref="C77:H77"/>
    <mergeCell ref="C78:H78"/>
    <mergeCell ref="A80:M80"/>
    <mergeCell ref="A69:M69"/>
    <mergeCell ref="A72:L72"/>
    <mergeCell ref="A74:H74"/>
    <mergeCell ref="C75:H75"/>
    <mergeCell ref="G49:G50"/>
    <mergeCell ref="H49:H50"/>
    <mergeCell ref="K49:K50"/>
    <mergeCell ref="L49:L50"/>
    <mergeCell ref="A49:A50"/>
    <mergeCell ref="B49:B50"/>
    <mergeCell ref="C49:C50"/>
    <mergeCell ref="D49:D50"/>
    <mergeCell ref="A47:M47"/>
    <mergeCell ref="A48:B48"/>
    <mergeCell ref="C48:F48"/>
    <mergeCell ref="G48:J48"/>
    <mergeCell ref="K48:M48"/>
  </mergeCells>
  <printOptions/>
  <pageMargins left="0.15748031496062992" right="0.15748031496062992" top="0.1968503937007874" bottom="0.3937007874015748" header="0.1968503937007874" footer="0.1968503937007874"/>
  <pageSetup fitToHeight="3" horizontalDpi="600" verticalDpi="600" orientation="landscape" paperSize="9" scale="61" r:id="rId1"/>
  <rowBreaks count="1" manualBreakCount="1">
    <brk id="46"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M95"/>
  <sheetViews>
    <sheetView workbookViewId="0" topLeftCell="A10">
      <selection activeCell="C34" sqref="D34"/>
    </sheetView>
  </sheetViews>
  <sheetFormatPr defaultColWidth="9.00390625" defaultRowHeight="14.25"/>
  <cols>
    <col min="1" max="1" width="12.00390625" style="0" bestFit="1" customWidth="1"/>
    <col min="2" max="2" width="51.00390625" style="0" bestFit="1" customWidth="1"/>
    <col min="3" max="3" width="18.875" style="0" bestFit="1" customWidth="1"/>
    <col min="4" max="4" width="13.875" style="0" bestFit="1" customWidth="1"/>
    <col min="5" max="5" width="10.875" style="0" bestFit="1" customWidth="1"/>
    <col min="6" max="6" width="10.25390625" style="0" bestFit="1" customWidth="1"/>
    <col min="7" max="7" width="16.875" style="0" bestFit="1" customWidth="1"/>
    <col min="8" max="8" width="13.875" style="0" bestFit="1" customWidth="1"/>
    <col min="9" max="9" width="10.875" style="0" bestFit="1" customWidth="1"/>
    <col min="10" max="10" width="10.25390625" style="0" bestFit="1" customWidth="1"/>
    <col min="11" max="11" width="12.125" style="0" bestFit="1" customWidth="1"/>
    <col min="12" max="12" width="13.875" style="0" bestFit="1" customWidth="1"/>
    <col min="13" max="13" width="14.875" style="0" bestFit="1" customWidth="1"/>
  </cols>
  <sheetData>
    <row r="1" spans="1:13" ht="14.25" customHeight="1">
      <c r="A1" s="45" t="s">
        <v>64</v>
      </c>
      <c r="B1" s="46"/>
      <c r="C1" s="46"/>
      <c r="D1" s="46"/>
      <c r="E1" s="46"/>
      <c r="F1" s="46"/>
      <c r="G1" s="46"/>
      <c r="H1" s="46"/>
      <c r="I1" s="46"/>
      <c r="J1" s="46"/>
      <c r="K1" s="46"/>
      <c r="L1" s="46"/>
      <c r="M1" s="24"/>
    </row>
    <row r="2" spans="1:13" ht="14.25" customHeight="1">
      <c r="A2" s="68"/>
      <c r="B2" s="69"/>
      <c r="C2" s="45" t="s">
        <v>65</v>
      </c>
      <c r="D2" s="46"/>
      <c r="E2" s="46"/>
      <c r="F2" s="24"/>
      <c r="G2" s="45" t="s">
        <v>66</v>
      </c>
      <c r="H2" s="46"/>
      <c r="I2" s="46"/>
      <c r="J2" s="24"/>
      <c r="K2" s="45" t="s">
        <v>67</v>
      </c>
      <c r="L2" s="46"/>
      <c r="M2" s="24"/>
    </row>
    <row r="3" spans="1:13" ht="14.25">
      <c r="A3" s="66" t="s">
        <v>68</v>
      </c>
      <c r="B3" s="66" t="s">
        <v>69</v>
      </c>
      <c r="C3" s="64">
        <v>39233</v>
      </c>
      <c r="D3" s="66" t="s">
        <v>70</v>
      </c>
      <c r="E3" s="30" t="s">
        <v>71</v>
      </c>
      <c r="F3" s="30" t="s">
        <v>72</v>
      </c>
      <c r="G3" s="64">
        <v>39233</v>
      </c>
      <c r="H3" s="66" t="s">
        <v>70</v>
      </c>
      <c r="I3" s="30" t="s">
        <v>73</v>
      </c>
      <c r="J3" s="30" t="s">
        <v>72</v>
      </c>
      <c r="K3" s="64">
        <v>39233</v>
      </c>
      <c r="L3" s="66" t="s">
        <v>70</v>
      </c>
      <c r="M3" s="30" t="s">
        <v>74</v>
      </c>
    </row>
    <row r="4" spans="1:13" ht="14.25">
      <c r="A4" s="67"/>
      <c r="B4" s="67"/>
      <c r="C4" s="65"/>
      <c r="D4" s="67"/>
      <c r="E4" s="32">
        <v>39083</v>
      </c>
      <c r="F4" s="31" t="s">
        <v>75</v>
      </c>
      <c r="G4" s="65"/>
      <c r="H4" s="67"/>
      <c r="I4" s="32">
        <v>39083</v>
      </c>
      <c r="J4" s="31" t="s">
        <v>75</v>
      </c>
      <c r="K4" s="65"/>
      <c r="L4" s="67"/>
      <c r="M4" s="31" t="s">
        <v>76</v>
      </c>
    </row>
    <row r="5" spans="1:13" ht="14.25">
      <c r="A5" s="14">
        <v>1</v>
      </c>
      <c r="B5" s="28" t="s">
        <v>77</v>
      </c>
      <c r="C5" s="16">
        <v>12419057.51</v>
      </c>
      <c r="D5" s="18">
        <v>-0.0025</v>
      </c>
      <c r="E5" s="18">
        <v>0.0709</v>
      </c>
      <c r="F5" s="18">
        <v>0.0061</v>
      </c>
      <c r="G5" s="16">
        <v>5928643.41</v>
      </c>
      <c r="H5" s="18">
        <v>-0.0044</v>
      </c>
      <c r="I5" s="18">
        <v>0.0565</v>
      </c>
      <c r="J5" s="18">
        <v>0.0183</v>
      </c>
      <c r="K5" s="13">
        <v>2.0948</v>
      </c>
      <c r="L5" s="18">
        <v>0.0019</v>
      </c>
      <c r="M5" s="18">
        <v>0.0136</v>
      </c>
    </row>
    <row r="6" spans="1:13" ht="14.25">
      <c r="A6" s="14">
        <v>2</v>
      </c>
      <c r="B6" s="28" t="s">
        <v>78</v>
      </c>
      <c r="C6" s="16">
        <v>808663.12</v>
      </c>
      <c r="D6" s="18">
        <v>-0.0005</v>
      </c>
      <c r="E6" s="18">
        <v>0.1358</v>
      </c>
      <c r="F6" s="18">
        <v>0.0004</v>
      </c>
      <c r="G6" s="16">
        <v>118996.53</v>
      </c>
      <c r="H6" s="18">
        <v>0</v>
      </c>
      <c r="I6" s="18">
        <v>0.1248</v>
      </c>
      <c r="J6" s="18">
        <v>0.0004</v>
      </c>
      <c r="K6" s="13">
        <v>6.7957</v>
      </c>
      <c r="L6" s="18">
        <v>-0.0005</v>
      </c>
      <c r="M6" s="18">
        <v>0.0098</v>
      </c>
    </row>
    <row r="7" spans="1:13" ht="14.25">
      <c r="A7" s="14">
        <v>3</v>
      </c>
      <c r="B7" s="28" t="s">
        <v>79</v>
      </c>
      <c r="C7" s="16">
        <v>3686677.45</v>
      </c>
      <c r="D7" s="18">
        <v>0.0001</v>
      </c>
      <c r="E7" s="18">
        <v>0.0086</v>
      </c>
      <c r="F7" s="18">
        <v>0.0018</v>
      </c>
      <c r="G7" s="16">
        <v>659551.34</v>
      </c>
      <c r="H7" s="18">
        <v>0</v>
      </c>
      <c r="I7" s="18">
        <v>0</v>
      </c>
      <c r="J7" s="18">
        <v>0.002</v>
      </c>
      <c r="K7" s="13">
        <v>5.5897</v>
      </c>
      <c r="L7" s="18">
        <v>0.0001</v>
      </c>
      <c r="M7" s="18">
        <v>0.0086</v>
      </c>
    </row>
    <row r="8" spans="1:13" ht="14.25">
      <c r="A8" s="14">
        <v>4</v>
      </c>
      <c r="B8" s="28" t="s">
        <v>80</v>
      </c>
      <c r="C8" s="16">
        <v>3372213.97</v>
      </c>
      <c r="D8" s="18">
        <v>-0.0063</v>
      </c>
      <c r="E8" s="18">
        <v>-0.0988</v>
      </c>
      <c r="F8" s="18">
        <v>0.0017</v>
      </c>
      <c r="G8" s="16">
        <v>642922.09</v>
      </c>
      <c r="H8" s="18">
        <v>-0.0063</v>
      </c>
      <c r="I8" s="18">
        <v>-0.106</v>
      </c>
      <c r="J8" s="18">
        <v>0.002</v>
      </c>
      <c r="K8" s="13">
        <v>5.2451</v>
      </c>
      <c r="L8" s="18">
        <v>0</v>
      </c>
      <c r="M8" s="18">
        <v>0.0081</v>
      </c>
    </row>
    <row r="9" spans="1:13" ht="14.25">
      <c r="A9" s="14">
        <v>5</v>
      </c>
      <c r="B9" s="28" t="s">
        <v>81</v>
      </c>
      <c r="C9" s="16">
        <v>10127529.56</v>
      </c>
      <c r="D9" s="18">
        <v>-0.0043</v>
      </c>
      <c r="E9" s="18">
        <v>-0.0764</v>
      </c>
      <c r="F9" s="18">
        <v>0.005</v>
      </c>
      <c r="G9" s="16">
        <v>2737962.57</v>
      </c>
      <c r="H9" s="18">
        <v>-0.0032</v>
      </c>
      <c r="I9" s="18">
        <v>-0.0836</v>
      </c>
      <c r="J9" s="18">
        <v>0.0085</v>
      </c>
      <c r="K9" s="13">
        <v>3.6989</v>
      </c>
      <c r="L9" s="18">
        <v>-0.0012</v>
      </c>
      <c r="M9" s="18">
        <v>0.0079</v>
      </c>
    </row>
    <row r="10" spans="1:13" ht="14.25">
      <c r="A10" s="14">
        <v>6</v>
      </c>
      <c r="B10" s="28" t="s">
        <v>82</v>
      </c>
      <c r="C10" s="16">
        <v>53552843.07</v>
      </c>
      <c r="D10" s="18">
        <v>-0.0197</v>
      </c>
      <c r="E10" s="18">
        <v>-0.0964</v>
      </c>
      <c r="F10" s="18">
        <v>0.0265</v>
      </c>
      <c r="G10" s="16">
        <v>6117372.96</v>
      </c>
      <c r="H10" s="18">
        <v>-0.02</v>
      </c>
      <c r="I10" s="18">
        <v>-0.1034</v>
      </c>
      <c r="J10" s="18">
        <v>0.0189</v>
      </c>
      <c r="K10" s="13">
        <v>8.7542</v>
      </c>
      <c r="L10" s="18">
        <v>0.0004</v>
      </c>
      <c r="M10" s="18">
        <v>0.0078</v>
      </c>
    </row>
    <row r="11" spans="1:13" ht="14.25">
      <c r="A11" s="14">
        <v>7</v>
      </c>
      <c r="B11" s="28" t="s">
        <v>83</v>
      </c>
      <c r="C11" s="16">
        <v>18404075.44</v>
      </c>
      <c r="D11" s="18">
        <v>-0.0085</v>
      </c>
      <c r="E11" s="18">
        <v>-0.0245</v>
      </c>
      <c r="F11" s="18">
        <v>0.0091</v>
      </c>
      <c r="G11" s="16">
        <v>3001601.25</v>
      </c>
      <c r="H11" s="18">
        <v>-0.0084</v>
      </c>
      <c r="I11" s="18">
        <v>-0.0302</v>
      </c>
      <c r="J11" s="18">
        <v>0.0093</v>
      </c>
      <c r="K11" s="13">
        <v>6.1314</v>
      </c>
      <c r="L11" s="18">
        <v>-0.0001</v>
      </c>
      <c r="M11" s="18">
        <v>0.006</v>
      </c>
    </row>
    <row r="12" spans="1:13" ht="14.25">
      <c r="A12" s="14">
        <v>8</v>
      </c>
      <c r="B12" s="28" t="s">
        <v>84</v>
      </c>
      <c r="C12" s="16">
        <v>1925445.29</v>
      </c>
      <c r="D12" s="18">
        <v>-0.0014</v>
      </c>
      <c r="E12" s="18">
        <v>-0.1376</v>
      </c>
      <c r="F12" s="18">
        <v>0.001</v>
      </c>
      <c r="G12" s="16">
        <v>427625.34</v>
      </c>
      <c r="H12" s="18">
        <v>0</v>
      </c>
      <c r="I12" s="18">
        <v>-0.1428</v>
      </c>
      <c r="J12" s="18">
        <v>0.0013</v>
      </c>
      <c r="K12" s="13">
        <v>4.5026</v>
      </c>
      <c r="L12" s="18">
        <v>-0.0014</v>
      </c>
      <c r="M12" s="18">
        <v>0.006</v>
      </c>
    </row>
    <row r="13" spans="1:13" ht="14.25">
      <c r="A13" s="14">
        <v>9</v>
      </c>
      <c r="B13" s="28" t="s">
        <v>85</v>
      </c>
      <c r="C13" s="16">
        <v>45027071.41</v>
      </c>
      <c r="D13" s="18">
        <v>-0.0164</v>
      </c>
      <c r="E13" s="18">
        <v>-0.0794</v>
      </c>
      <c r="F13" s="18">
        <v>0.0223</v>
      </c>
      <c r="G13" s="16">
        <v>4709271.06</v>
      </c>
      <c r="H13" s="18">
        <v>-0.0172</v>
      </c>
      <c r="I13" s="18">
        <v>-0.0849</v>
      </c>
      <c r="J13" s="18">
        <v>0.0145</v>
      </c>
      <c r="K13" s="13">
        <v>9.5614</v>
      </c>
      <c r="L13" s="18">
        <v>0.0008</v>
      </c>
      <c r="M13" s="18">
        <v>0.006</v>
      </c>
    </row>
    <row r="14" spans="1:13" ht="14.25">
      <c r="A14" s="14">
        <v>10</v>
      </c>
      <c r="B14" s="28" t="s">
        <v>86</v>
      </c>
      <c r="C14" s="16">
        <v>6197349.24</v>
      </c>
      <c r="D14" s="18">
        <v>-0.0335</v>
      </c>
      <c r="E14" s="18">
        <v>-0.0981</v>
      </c>
      <c r="F14" s="18">
        <v>0.0031</v>
      </c>
      <c r="G14" s="16">
        <v>1824466.39</v>
      </c>
      <c r="H14" s="18">
        <v>-0.0324</v>
      </c>
      <c r="I14" s="18">
        <v>-0.1032</v>
      </c>
      <c r="J14" s="18">
        <v>0.0056</v>
      </c>
      <c r="K14" s="13">
        <v>3.3968</v>
      </c>
      <c r="L14" s="18">
        <v>-0.0012</v>
      </c>
      <c r="M14" s="18">
        <v>0.0056</v>
      </c>
    </row>
    <row r="15" spans="1:13" ht="14.25">
      <c r="A15" s="14">
        <v>11</v>
      </c>
      <c r="B15" s="28" t="s">
        <v>87</v>
      </c>
      <c r="C15" s="16">
        <v>13832455.58</v>
      </c>
      <c r="D15" s="18">
        <v>0.0392</v>
      </c>
      <c r="E15" s="18">
        <v>-0.074</v>
      </c>
      <c r="F15" s="18">
        <v>0.0068</v>
      </c>
      <c r="G15" s="16">
        <v>1915192.02</v>
      </c>
      <c r="H15" s="18">
        <v>0.041</v>
      </c>
      <c r="I15" s="18">
        <v>-0.0791</v>
      </c>
      <c r="J15" s="18">
        <v>0.0059</v>
      </c>
      <c r="K15" s="13">
        <v>7.2225</v>
      </c>
      <c r="L15" s="18">
        <v>-0.0017</v>
      </c>
      <c r="M15" s="18">
        <v>0.0055</v>
      </c>
    </row>
    <row r="16" spans="1:13" ht="14.25">
      <c r="A16" s="14">
        <v>12</v>
      </c>
      <c r="B16" s="28" t="s">
        <v>88</v>
      </c>
      <c r="C16" s="16">
        <v>26497148.56</v>
      </c>
      <c r="D16" s="18">
        <v>0.0204</v>
      </c>
      <c r="E16" s="18">
        <v>0.0631</v>
      </c>
      <c r="F16" s="18">
        <v>0.0131</v>
      </c>
      <c r="G16" s="16">
        <v>3292509.65</v>
      </c>
      <c r="H16" s="18">
        <v>0.0213</v>
      </c>
      <c r="I16" s="18">
        <v>0.0582</v>
      </c>
      <c r="J16" s="18">
        <v>0.0102</v>
      </c>
      <c r="K16" s="13">
        <v>8.0477</v>
      </c>
      <c r="L16" s="18">
        <v>-0.0009</v>
      </c>
      <c r="M16" s="18">
        <v>0.0047</v>
      </c>
    </row>
    <row r="17" spans="1:13" ht="14.25">
      <c r="A17" s="14">
        <v>13</v>
      </c>
      <c r="B17" s="28" t="s">
        <v>89</v>
      </c>
      <c r="C17" s="16">
        <v>22374734.45</v>
      </c>
      <c r="D17" s="18">
        <v>-0.0304</v>
      </c>
      <c r="E17" s="18">
        <v>-0.0888</v>
      </c>
      <c r="F17" s="18">
        <v>0.0111</v>
      </c>
      <c r="G17" s="16">
        <v>4544715.97</v>
      </c>
      <c r="H17" s="18">
        <v>-0.029</v>
      </c>
      <c r="I17" s="18">
        <v>-0.0929</v>
      </c>
      <c r="J17" s="18">
        <v>0.014</v>
      </c>
      <c r="K17" s="13">
        <v>4.9232</v>
      </c>
      <c r="L17" s="18">
        <v>-0.0014</v>
      </c>
      <c r="M17" s="18">
        <v>0.0045</v>
      </c>
    </row>
    <row r="18" spans="1:13" ht="14.25">
      <c r="A18" s="14">
        <v>14</v>
      </c>
      <c r="B18" s="28" t="s">
        <v>90</v>
      </c>
      <c r="C18" s="16">
        <v>25343362.97</v>
      </c>
      <c r="D18" s="18">
        <v>-0.0491</v>
      </c>
      <c r="E18" s="18">
        <v>-0.1303</v>
      </c>
      <c r="F18" s="18">
        <v>0.0125</v>
      </c>
      <c r="G18" s="16">
        <v>3723963.37</v>
      </c>
      <c r="H18" s="18">
        <v>-0.0472</v>
      </c>
      <c r="I18" s="18">
        <v>-0.133</v>
      </c>
      <c r="J18" s="18">
        <v>0.0115</v>
      </c>
      <c r="K18" s="13">
        <v>6.8055</v>
      </c>
      <c r="L18" s="18">
        <v>-0.0021</v>
      </c>
      <c r="M18" s="18">
        <v>0.0031</v>
      </c>
    </row>
    <row r="19" spans="1:13" ht="14.25">
      <c r="A19" s="14">
        <v>15</v>
      </c>
      <c r="B19" s="28" t="s">
        <v>91</v>
      </c>
      <c r="C19" s="16">
        <v>4575909.46</v>
      </c>
      <c r="D19" s="18">
        <v>-0.1802</v>
      </c>
      <c r="E19" s="18">
        <v>-0.2173</v>
      </c>
      <c r="F19" s="18">
        <v>0.0023</v>
      </c>
      <c r="G19" s="16">
        <v>913619</v>
      </c>
      <c r="H19" s="18">
        <v>-0.1766</v>
      </c>
      <c r="I19" s="18">
        <v>-0.2196</v>
      </c>
      <c r="J19" s="18">
        <v>0.0028</v>
      </c>
      <c r="K19" s="13">
        <v>5.0086</v>
      </c>
      <c r="L19" s="18">
        <v>-0.0043</v>
      </c>
      <c r="M19" s="18">
        <v>0.0029</v>
      </c>
    </row>
    <row r="20" spans="1:13" ht="14.25">
      <c r="A20" s="14">
        <v>16</v>
      </c>
      <c r="B20" s="28" t="s">
        <v>92</v>
      </c>
      <c r="C20" s="16">
        <v>1453206.1</v>
      </c>
      <c r="D20" s="18">
        <v>-0.016</v>
      </c>
      <c r="E20" s="18">
        <v>-0.5181</v>
      </c>
      <c r="F20" s="18">
        <v>0.0007</v>
      </c>
      <c r="G20" s="16">
        <v>363525.46</v>
      </c>
      <c r="H20" s="18">
        <v>-0.0136</v>
      </c>
      <c r="I20" s="18">
        <v>-0.5192</v>
      </c>
      <c r="J20" s="18">
        <v>0.0011</v>
      </c>
      <c r="K20" s="13">
        <v>3.9975</v>
      </c>
      <c r="L20" s="18">
        <v>-0.0024</v>
      </c>
      <c r="M20" s="18">
        <v>0.0023</v>
      </c>
    </row>
    <row r="21" spans="1:13" ht="14.25">
      <c r="A21" s="14">
        <v>17</v>
      </c>
      <c r="B21" s="28" t="s">
        <v>93</v>
      </c>
      <c r="C21" s="16">
        <v>27039964.62</v>
      </c>
      <c r="D21" s="18">
        <v>-0.0143</v>
      </c>
      <c r="E21" s="18">
        <v>-0.1141</v>
      </c>
      <c r="F21" s="18">
        <v>0.0134</v>
      </c>
      <c r="G21" s="16">
        <v>4076075.68</v>
      </c>
      <c r="H21" s="18">
        <v>-0.0114</v>
      </c>
      <c r="I21" s="18">
        <v>-0.1158</v>
      </c>
      <c r="J21" s="18">
        <v>0.0126</v>
      </c>
      <c r="K21" s="13">
        <v>6.6338</v>
      </c>
      <c r="L21" s="18">
        <v>-0.0029</v>
      </c>
      <c r="M21" s="18">
        <v>0.0019</v>
      </c>
    </row>
    <row r="22" spans="1:13" ht="14.25">
      <c r="A22" s="14">
        <v>18</v>
      </c>
      <c r="B22" s="28" t="s">
        <v>94</v>
      </c>
      <c r="C22" s="16">
        <v>307212555.47</v>
      </c>
      <c r="D22" s="18">
        <v>-0.0235</v>
      </c>
      <c r="E22" s="18">
        <v>-0.1087</v>
      </c>
      <c r="F22" s="18">
        <v>0.152</v>
      </c>
      <c r="G22" s="16">
        <v>34785619.39</v>
      </c>
      <c r="H22" s="18">
        <v>-0.0205</v>
      </c>
      <c r="I22" s="18">
        <v>-0.1102</v>
      </c>
      <c r="J22" s="18">
        <v>0.1074</v>
      </c>
      <c r="K22" s="13">
        <v>8.8316</v>
      </c>
      <c r="L22" s="18">
        <v>-0.003</v>
      </c>
      <c r="M22" s="18">
        <v>0.0017</v>
      </c>
    </row>
    <row r="23" spans="1:13" ht="14.25">
      <c r="A23" s="14">
        <v>19</v>
      </c>
      <c r="B23" s="28" t="s">
        <v>95</v>
      </c>
      <c r="C23" s="16">
        <v>23370681.08</v>
      </c>
      <c r="D23" s="18">
        <v>-0.0226</v>
      </c>
      <c r="E23" s="18">
        <v>-0.128</v>
      </c>
      <c r="F23" s="18">
        <v>0.0116</v>
      </c>
      <c r="G23" s="16">
        <v>3261751.27</v>
      </c>
      <c r="H23" s="18">
        <v>-0.0204</v>
      </c>
      <c r="I23" s="18">
        <v>-0.1285</v>
      </c>
      <c r="J23" s="18">
        <v>0.0101</v>
      </c>
      <c r="K23" s="13">
        <v>7.1651</v>
      </c>
      <c r="L23" s="18">
        <v>-0.0022</v>
      </c>
      <c r="M23" s="18">
        <v>0.0006</v>
      </c>
    </row>
    <row r="24" spans="1:13" ht="14.25">
      <c r="A24" s="14">
        <v>20</v>
      </c>
      <c r="B24" s="28" t="s">
        <v>96</v>
      </c>
      <c r="C24" s="16">
        <v>344159686.73</v>
      </c>
      <c r="D24" s="18">
        <v>-0.0024</v>
      </c>
      <c r="E24" s="18">
        <v>0</v>
      </c>
      <c r="F24" s="18">
        <v>0.1703</v>
      </c>
      <c r="G24" s="16">
        <v>100390221.52</v>
      </c>
      <c r="H24" s="18">
        <v>0</v>
      </c>
      <c r="I24" s="18">
        <v>0</v>
      </c>
      <c r="J24" s="18">
        <v>0.3099</v>
      </c>
      <c r="K24" s="13">
        <v>3.4282</v>
      </c>
      <c r="L24" s="18">
        <v>-0.0024</v>
      </c>
      <c r="M24" s="18">
        <v>0</v>
      </c>
    </row>
    <row r="25" spans="1:13" ht="14.25">
      <c r="A25" s="14">
        <v>21</v>
      </c>
      <c r="B25" s="28" t="s">
        <v>97</v>
      </c>
      <c r="C25" s="16">
        <v>331000624.92</v>
      </c>
      <c r="D25" s="18">
        <v>-0.0534</v>
      </c>
      <c r="E25" s="18">
        <v>-0.2698</v>
      </c>
      <c r="F25" s="18">
        <v>0.1637</v>
      </c>
      <c r="G25" s="16">
        <v>66785816.64</v>
      </c>
      <c r="H25" s="18">
        <v>-0.0476</v>
      </c>
      <c r="I25" s="18">
        <v>-0.2695</v>
      </c>
      <c r="J25" s="18">
        <v>0.2062</v>
      </c>
      <c r="K25" s="13">
        <v>4.9562</v>
      </c>
      <c r="L25" s="18">
        <v>-0.006</v>
      </c>
      <c r="M25" s="18">
        <v>-0.0005</v>
      </c>
    </row>
    <row r="26" spans="1:13" ht="14.25">
      <c r="A26" s="14">
        <v>22</v>
      </c>
      <c r="B26" s="28" t="s">
        <v>98</v>
      </c>
      <c r="C26" s="16">
        <v>112331428.71</v>
      </c>
      <c r="D26" s="18">
        <v>-0.033</v>
      </c>
      <c r="E26" s="18">
        <v>-0.1735</v>
      </c>
      <c r="F26" s="18">
        <v>0.0556</v>
      </c>
      <c r="G26" s="16">
        <v>14516371.33</v>
      </c>
      <c r="H26" s="18">
        <v>-0.0296</v>
      </c>
      <c r="I26" s="18">
        <v>-0.173</v>
      </c>
      <c r="J26" s="18">
        <v>0.0448</v>
      </c>
      <c r="K26" s="13">
        <v>7.7383</v>
      </c>
      <c r="L26" s="18">
        <v>-0.0036</v>
      </c>
      <c r="M26" s="18">
        <v>-0.0007</v>
      </c>
    </row>
    <row r="27" spans="1:13" ht="14.25">
      <c r="A27" s="14">
        <v>23</v>
      </c>
      <c r="B27" s="28" t="s">
        <v>99</v>
      </c>
      <c r="C27" s="16">
        <v>19052557.01</v>
      </c>
      <c r="D27" s="18">
        <v>-0.0047</v>
      </c>
      <c r="E27" s="18">
        <v>-0.0243</v>
      </c>
      <c r="F27" s="18">
        <v>0.0094</v>
      </c>
      <c r="G27" s="16">
        <v>1137412.61</v>
      </c>
      <c r="H27" s="18">
        <v>-0.0008</v>
      </c>
      <c r="I27" s="18">
        <v>-0.0227</v>
      </c>
      <c r="J27" s="18">
        <v>0.0035</v>
      </c>
      <c r="K27" s="13">
        <v>16.7508</v>
      </c>
      <c r="L27" s="18">
        <v>-0.0039</v>
      </c>
      <c r="M27" s="18">
        <v>-0.0017</v>
      </c>
    </row>
    <row r="28" spans="1:13" ht="14.25">
      <c r="A28" s="14">
        <v>24</v>
      </c>
      <c r="B28" s="28" t="s">
        <v>100</v>
      </c>
      <c r="C28" s="16">
        <v>3693629.82</v>
      </c>
      <c r="D28" s="18">
        <v>-0.016</v>
      </c>
      <c r="E28" s="18">
        <v>0.4202</v>
      </c>
      <c r="F28" s="18">
        <v>0.0018</v>
      </c>
      <c r="G28" s="16">
        <v>550053.39</v>
      </c>
      <c r="H28" s="18">
        <v>-0.0169</v>
      </c>
      <c r="I28" s="18">
        <v>0.423</v>
      </c>
      <c r="J28" s="18">
        <v>0.0017</v>
      </c>
      <c r="K28" s="13">
        <v>6.715</v>
      </c>
      <c r="L28" s="18">
        <v>0.0008</v>
      </c>
      <c r="M28" s="18">
        <v>-0.002</v>
      </c>
    </row>
    <row r="29" spans="1:13" ht="14.25">
      <c r="A29" s="14">
        <v>25</v>
      </c>
      <c r="B29" s="28" t="s">
        <v>101</v>
      </c>
      <c r="C29" s="16">
        <v>309675150.7</v>
      </c>
      <c r="D29" s="18">
        <v>-0.0497</v>
      </c>
      <c r="E29" s="18">
        <v>-0.0156</v>
      </c>
      <c r="F29" s="18">
        <v>0.1532</v>
      </c>
      <c r="G29" s="16">
        <v>20638720</v>
      </c>
      <c r="H29" s="18">
        <v>-0.043</v>
      </c>
      <c r="I29" s="18">
        <v>-0.0101</v>
      </c>
      <c r="J29" s="18">
        <v>0.0637</v>
      </c>
      <c r="K29" s="13">
        <v>15.0046</v>
      </c>
      <c r="L29" s="18">
        <v>-0.007</v>
      </c>
      <c r="M29" s="18">
        <v>-0.0055</v>
      </c>
    </row>
    <row r="30" spans="1:13" ht="14.25">
      <c r="A30" s="14">
        <v>26</v>
      </c>
      <c r="B30" s="28" t="s">
        <v>102</v>
      </c>
      <c r="C30" s="16">
        <v>250933668.38</v>
      </c>
      <c r="D30" s="18">
        <v>-0.0601</v>
      </c>
      <c r="E30" s="18">
        <v>-0.2477</v>
      </c>
      <c r="F30" s="18">
        <v>0.1241</v>
      </c>
      <c r="G30" s="16">
        <v>28940994.6</v>
      </c>
      <c r="H30" s="18">
        <v>-0.055</v>
      </c>
      <c r="I30" s="18">
        <v>-0.2424</v>
      </c>
      <c r="J30" s="18">
        <v>0.0893</v>
      </c>
      <c r="K30" s="13">
        <v>8.6705</v>
      </c>
      <c r="L30" s="18">
        <v>-0.0054</v>
      </c>
      <c r="M30" s="18">
        <v>-0.007</v>
      </c>
    </row>
    <row r="31" spans="1:13" ht="14.25">
      <c r="A31" s="14">
        <v>27</v>
      </c>
      <c r="B31" s="28" t="s">
        <v>103</v>
      </c>
      <c r="C31" s="16">
        <v>2378200.87</v>
      </c>
      <c r="D31" s="18">
        <v>-0.0481</v>
      </c>
      <c r="E31" s="18">
        <v>-0.0844</v>
      </c>
      <c r="F31" s="18">
        <v>0.0012</v>
      </c>
      <c r="G31" s="16">
        <v>168809.97</v>
      </c>
      <c r="H31" s="18">
        <v>-0.0427</v>
      </c>
      <c r="I31" s="18">
        <v>-0.0754</v>
      </c>
      <c r="J31" s="18">
        <v>0.0005</v>
      </c>
      <c r="K31" s="13">
        <v>14.088</v>
      </c>
      <c r="L31" s="18">
        <v>-0.0057</v>
      </c>
      <c r="M31" s="18">
        <v>-0.0097</v>
      </c>
    </row>
    <row r="32" spans="1:13" ht="14.25">
      <c r="A32" s="14">
        <v>28</v>
      </c>
      <c r="B32" s="28" t="s">
        <v>104</v>
      </c>
      <c r="C32" s="16">
        <v>41032948.45</v>
      </c>
      <c r="D32" s="18">
        <v>-0.0116</v>
      </c>
      <c r="E32" s="18">
        <v>2.367</v>
      </c>
      <c r="F32" s="18">
        <v>0.0203</v>
      </c>
      <c r="G32" s="16">
        <v>7793095.46</v>
      </c>
      <c r="H32" s="18">
        <v>-0.0066</v>
      </c>
      <c r="I32" s="18">
        <v>2.4183</v>
      </c>
      <c r="J32" s="18">
        <v>0.0241</v>
      </c>
      <c r="K32" s="13">
        <v>5.2653</v>
      </c>
      <c r="L32" s="18">
        <v>-0.005</v>
      </c>
      <c r="M32" s="18">
        <v>-0.015</v>
      </c>
    </row>
    <row r="33" spans="1:13" ht="14.25">
      <c r="A33" s="58"/>
      <c r="B33" s="59"/>
      <c r="C33" s="59"/>
      <c r="D33" s="59"/>
      <c r="E33" s="59"/>
      <c r="F33" s="59"/>
      <c r="G33" s="59"/>
      <c r="H33" s="59"/>
      <c r="I33" s="59"/>
      <c r="J33" s="59"/>
      <c r="K33" s="59"/>
      <c r="L33" s="59"/>
      <c r="M33" s="60"/>
    </row>
    <row r="34" spans="1:13" ht="14.25">
      <c r="A34" s="14"/>
      <c r="B34" s="14" t="s">
        <v>35</v>
      </c>
      <c r="C34" s="17">
        <v>2021478839.94</v>
      </c>
      <c r="D34" s="19">
        <v>-0.033</v>
      </c>
      <c r="E34" s="19">
        <v>-0.1534</v>
      </c>
      <c r="F34" s="19">
        <v>1</v>
      </c>
      <c r="G34" s="17">
        <v>323966880.27</v>
      </c>
      <c r="H34" s="19">
        <v>-0.0241</v>
      </c>
      <c r="I34" s="19">
        <v>-0.1442</v>
      </c>
      <c r="J34" s="19">
        <v>1</v>
      </c>
      <c r="K34" s="33"/>
      <c r="L34" s="19">
        <v>-0.0022</v>
      </c>
      <c r="M34" s="19">
        <v>0.0023</v>
      </c>
    </row>
    <row r="35" spans="1:13" ht="14.25" customHeight="1">
      <c r="A35" s="61" t="s">
        <v>105</v>
      </c>
      <c r="B35" s="62"/>
      <c r="C35" s="62"/>
      <c r="D35" s="62"/>
      <c r="E35" s="62"/>
      <c r="F35" s="62"/>
      <c r="G35" s="62"/>
      <c r="H35" s="62"/>
      <c r="I35" s="62"/>
      <c r="J35" s="62"/>
      <c r="K35" s="62"/>
      <c r="L35" s="63"/>
      <c r="M35" s="19">
        <v>0.0023</v>
      </c>
    </row>
    <row r="37" spans="1:8" ht="14.25" customHeight="1">
      <c r="A37" s="45" t="s">
        <v>36</v>
      </c>
      <c r="B37" s="46"/>
      <c r="C37" s="46"/>
      <c r="D37" s="46"/>
      <c r="E37" s="46"/>
      <c r="F37" s="46"/>
      <c r="G37" s="46"/>
      <c r="H37" s="24"/>
    </row>
    <row r="38" spans="1:8" ht="14.25" customHeight="1">
      <c r="A38" s="2" t="s">
        <v>37</v>
      </c>
      <c r="B38" s="2" t="s">
        <v>106</v>
      </c>
      <c r="C38" s="45" t="s">
        <v>39</v>
      </c>
      <c r="D38" s="46"/>
      <c r="E38" s="46"/>
      <c r="F38" s="46"/>
      <c r="G38" s="46"/>
      <c r="H38" s="24"/>
    </row>
    <row r="39" spans="1:8" ht="14.25" customHeight="1">
      <c r="A39" s="34">
        <v>39113</v>
      </c>
      <c r="B39" s="33" t="s">
        <v>107</v>
      </c>
      <c r="C39" s="41" t="s">
        <v>108</v>
      </c>
      <c r="D39" s="42"/>
      <c r="E39" s="42"/>
      <c r="F39" s="42"/>
      <c r="G39" s="42"/>
      <c r="H39" s="43"/>
    </row>
    <row r="40" spans="1:8" ht="14.25" customHeight="1">
      <c r="A40" s="34">
        <v>39133</v>
      </c>
      <c r="B40" s="33" t="s">
        <v>109</v>
      </c>
      <c r="C40" s="41" t="s">
        <v>110</v>
      </c>
      <c r="D40" s="42"/>
      <c r="E40" s="42"/>
      <c r="F40" s="42"/>
      <c r="G40" s="42"/>
      <c r="H40" s="43"/>
    </row>
    <row r="41" spans="1:8" ht="14.25" customHeight="1">
      <c r="A41" s="34">
        <v>39133</v>
      </c>
      <c r="B41" s="33" t="s">
        <v>111</v>
      </c>
      <c r="C41" s="41" t="s">
        <v>112</v>
      </c>
      <c r="D41" s="42"/>
      <c r="E41" s="42"/>
      <c r="F41" s="42"/>
      <c r="G41" s="42"/>
      <c r="H41" s="43"/>
    </row>
    <row r="42" spans="1:8" ht="14.25" customHeight="1">
      <c r="A42" s="34">
        <v>39153</v>
      </c>
      <c r="B42" s="33" t="s">
        <v>113</v>
      </c>
      <c r="C42" s="41" t="s">
        <v>114</v>
      </c>
      <c r="D42" s="42"/>
      <c r="E42" s="42"/>
      <c r="F42" s="42"/>
      <c r="G42" s="42"/>
      <c r="H42" s="43"/>
    </row>
    <row r="43" spans="1:8" ht="14.25" customHeight="1">
      <c r="A43" s="34">
        <v>39153</v>
      </c>
      <c r="B43" s="33" t="s">
        <v>115</v>
      </c>
      <c r="C43" s="41" t="s">
        <v>116</v>
      </c>
      <c r="D43" s="42"/>
      <c r="E43" s="42"/>
      <c r="F43" s="42"/>
      <c r="G43" s="42"/>
      <c r="H43" s="43"/>
    </row>
    <row r="46" spans="1:13" ht="14.25">
      <c r="A46" s="45" t="s">
        <v>157</v>
      </c>
      <c r="B46" s="46"/>
      <c r="C46" s="46"/>
      <c r="D46" s="46"/>
      <c r="E46" s="46"/>
      <c r="F46" s="46"/>
      <c r="G46" s="46"/>
      <c r="H46" s="46"/>
      <c r="I46" s="46"/>
      <c r="J46" s="46"/>
      <c r="K46" s="46"/>
      <c r="L46" s="46"/>
      <c r="M46" s="24"/>
    </row>
    <row r="47" spans="1:13" ht="14.25">
      <c r="A47" s="68"/>
      <c r="B47" s="69"/>
      <c r="C47" s="45" t="s">
        <v>65</v>
      </c>
      <c r="D47" s="46"/>
      <c r="E47" s="46"/>
      <c r="F47" s="24"/>
      <c r="G47" s="45" t="s">
        <v>66</v>
      </c>
      <c r="H47" s="46"/>
      <c r="I47" s="46"/>
      <c r="J47" s="24"/>
      <c r="K47" s="45" t="s">
        <v>67</v>
      </c>
      <c r="L47" s="46"/>
      <c r="M47" s="24"/>
    </row>
    <row r="48" spans="1:13" ht="14.25">
      <c r="A48" s="66" t="s">
        <v>68</v>
      </c>
      <c r="B48" s="66" t="s">
        <v>156</v>
      </c>
      <c r="C48" s="64">
        <v>39233</v>
      </c>
      <c r="D48" s="66" t="s">
        <v>70</v>
      </c>
      <c r="E48" s="30" t="s">
        <v>71</v>
      </c>
      <c r="F48" s="30" t="s">
        <v>72</v>
      </c>
      <c r="G48" s="64">
        <v>39233</v>
      </c>
      <c r="H48" s="66" t="s">
        <v>70</v>
      </c>
      <c r="I48" s="30" t="s">
        <v>73</v>
      </c>
      <c r="J48" s="30" t="s">
        <v>72</v>
      </c>
      <c r="K48" s="64">
        <v>39233</v>
      </c>
      <c r="L48" s="66" t="s">
        <v>70</v>
      </c>
      <c r="M48" s="30" t="s">
        <v>74</v>
      </c>
    </row>
    <row r="49" spans="1:13" ht="14.25">
      <c r="A49" s="67"/>
      <c r="B49" s="67"/>
      <c r="C49" s="65"/>
      <c r="D49" s="67"/>
      <c r="E49" s="32">
        <v>39083</v>
      </c>
      <c r="F49" s="31" t="s">
        <v>75</v>
      </c>
      <c r="G49" s="65"/>
      <c r="H49" s="67"/>
      <c r="I49" s="32">
        <v>39083</v>
      </c>
      <c r="J49" s="31" t="s">
        <v>75</v>
      </c>
      <c r="K49" s="65"/>
      <c r="L49" s="67"/>
      <c r="M49" s="31" t="s">
        <v>76</v>
      </c>
    </row>
    <row r="50" spans="1:13" ht="14.25">
      <c r="A50" s="14">
        <v>1</v>
      </c>
      <c r="B50" s="28" t="s">
        <v>155</v>
      </c>
      <c r="C50" s="16">
        <v>38794308.52</v>
      </c>
      <c r="D50" s="18">
        <v>0.0162</v>
      </c>
      <c r="E50" s="18">
        <v>0.2731</v>
      </c>
      <c r="F50" s="18">
        <v>0.0114</v>
      </c>
      <c r="G50" s="16">
        <v>3684213.15</v>
      </c>
      <c r="H50" s="18">
        <v>-0.0044</v>
      </c>
      <c r="I50" s="18">
        <v>0.2152</v>
      </c>
      <c r="J50" s="18">
        <v>0.0057</v>
      </c>
      <c r="K50" s="13">
        <v>10.5299</v>
      </c>
      <c r="L50" s="18">
        <v>0.0207</v>
      </c>
      <c r="M50" s="18">
        <v>0.0477</v>
      </c>
    </row>
    <row r="51" spans="1:13" ht="14.25">
      <c r="A51" s="14">
        <v>2</v>
      </c>
      <c r="B51" s="28" t="s">
        <v>154</v>
      </c>
      <c r="C51" s="16">
        <v>14063347.49</v>
      </c>
      <c r="D51" s="18">
        <v>-0.0006</v>
      </c>
      <c r="E51" s="18">
        <v>-0.1513</v>
      </c>
      <c r="F51" s="18">
        <v>0.0041</v>
      </c>
      <c r="G51" s="16">
        <v>3426645.08</v>
      </c>
      <c r="H51" s="18">
        <v>-0.0065</v>
      </c>
      <c r="I51" s="18">
        <v>-0.1735</v>
      </c>
      <c r="J51" s="18">
        <v>0.0053</v>
      </c>
      <c r="K51" s="13">
        <v>4.1041</v>
      </c>
      <c r="L51" s="18">
        <v>0.0059</v>
      </c>
      <c r="M51" s="18">
        <v>0.0269</v>
      </c>
    </row>
    <row r="52" spans="1:13" ht="14.25">
      <c r="A52" s="14">
        <v>3</v>
      </c>
      <c r="B52" s="28" t="s">
        <v>153</v>
      </c>
      <c r="C52" s="16">
        <v>187344233.61</v>
      </c>
      <c r="D52" s="18">
        <v>0.0001</v>
      </c>
      <c r="E52" s="18">
        <v>0.0301</v>
      </c>
      <c r="F52" s="18">
        <v>0.0549</v>
      </c>
      <c r="G52" s="16">
        <v>18259664.31</v>
      </c>
      <c r="H52" s="18">
        <v>-0.0099</v>
      </c>
      <c r="I52" s="18">
        <v>0.0069</v>
      </c>
      <c r="J52" s="18">
        <v>0.0284</v>
      </c>
      <c r="K52" s="13">
        <v>10.26</v>
      </c>
      <c r="L52" s="18">
        <v>0.0101</v>
      </c>
      <c r="M52" s="18">
        <v>0.0231</v>
      </c>
    </row>
    <row r="53" spans="1:13" ht="14.25">
      <c r="A53" s="14">
        <v>4</v>
      </c>
      <c r="B53" s="28" t="s">
        <v>152</v>
      </c>
      <c r="C53" s="16">
        <v>5549215.03</v>
      </c>
      <c r="D53" s="18">
        <v>-0.0087</v>
      </c>
      <c r="E53" s="18">
        <v>0.2032</v>
      </c>
      <c r="F53" s="18">
        <v>0.0016</v>
      </c>
      <c r="G53" s="16">
        <v>1917786.31</v>
      </c>
      <c r="H53" s="18">
        <v>-0.0048</v>
      </c>
      <c r="I53" s="18">
        <v>0.1769</v>
      </c>
      <c r="J53" s="18">
        <v>0.003</v>
      </c>
      <c r="K53" s="13">
        <v>2.8936</v>
      </c>
      <c r="L53" s="18">
        <v>-0.0039</v>
      </c>
      <c r="M53" s="18">
        <v>0.0224</v>
      </c>
    </row>
    <row r="54" spans="1:13" ht="14.25">
      <c r="A54" s="14">
        <v>5</v>
      </c>
      <c r="B54" s="28" t="s">
        <v>151</v>
      </c>
      <c r="C54" s="16">
        <v>128368655.58</v>
      </c>
      <c r="D54" s="18">
        <v>-0.0065</v>
      </c>
      <c r="E54" s="18">
        <v>-0.2539</v>
      </c>
      <c r="F54" s="18">
        <v>0.0376</v>
      </c>
      <c r="G54" s="16">
        <v>40880193.18</v>
      </c>
      <c r="H54" s="18">
        <v>-0.0101</v>
      </c>
      <c r="I54" s="18">
        <v>-0.2654</v>
      </c>
      <c r="J54" s="18">
        <v>0.0637</v>
      </c>
      <c r="K54" s="13">
        <v>3.1401</v>
      </c>
      <c r="L54" s="18">
        <v>0.0036</v>
      </c>
      <c r="M54" s="18">
        <v>0.0156</v>
      </c>
    </row>
    <row r="55" spans="1:13" ht="14.25">
      <c r="A55" s="14">
        <v>6</v>
      </c>
      <c r="B55" s="28" t="s">
        <v>150</v>
      </c>
      <c r="C55" s="16">
        <v>10102598.84</v>
      </c>
      <c r="D55" s="18">
        <v>-0.0014</v>
      </c>
      <c r="E55" s="18">
        <v>-0.001</v>
      </c>
      <c r="F55" s="18">
        <v>0.003</v>
      </c>
      <c r="G55" s="16">
        <v>1929423.58</v>
      </c>
      <c r="H55" s="18">
        <v>-0.004</v>
      </c>
      <c r="I55" s="18">
        <v>-0.0157</v>
      </c>
      <c r="J55" s="18">
        <v>0.003</v>
      </c>
      <c r="K55" s="13">
        <v>5.2361</v>
      </c>
      <c r="L55" s="18">
        <v>0.0026</v>
      </c>
      <c r="M55" s="18">
        <v>0.0149</v>
      </c>
    </row>
    <row r="56" spans="1:13" ht="14.25">
      <c r="A56" s="14">
        <v>7</v>
      </c>
      <c r="B56" s="28" t="s">
        <v>149</v>
      </c>
      <c r="C56" s="16">
        <v>1131797143.74</v>
      </c>
      <c r="D56" s="18">
        <v>0.0604</v>
      </c>
      <c r="E56" s="18">
        <v>0.0925</v>
      </c>
      <c r="F56" s="18">
        <v>0.3317</v>
      </c>
      <c r="G56" s="16">
        <v>200279608.78</v>
      </c>
      <c r="H56" s="18">
        <v>0.0568</v>
      </c>
      <c r="I56" s="18">
        <v>0.0767</v>
      </c>
      <c r="J56" s="18">
        <v>0.3119</v>
      </c>
      <c r="K56" s="13">
        <v>5.6511</v>
      </c>
      <c r="L56" s="18">
        <v>0.0034</v>
      </c>
      <c r="M56" s="18">
        <v>0.0147</v>
      </c>
    </row>
    <row r="57" spans="1:13" ht="14.25">
      <c r="A57" s="14">
        <v>8</v>
      </c>
      <c r="B57" s="28" t="s">
        <v>148</v>
      </c>
      <c r="C57" s="16">
        <v>6171964.12</v>
      </c>
      <c r="D57" s="18">
        <v>0.0686</v>
      </c>
      <c r="E57" s="18">
        <v>0.5566</v>
      </c>
      <c r="F57" s="18">
        <v>0.0018</v>
      </c>
      <c r="G57" s="16">
        <v>2002458.59</v>
      </c>
      <c r="H57" s="18">
        <v>0.066</v>
      </c>
      <c r="I57" s="18">
        <v>0.5379</v>
      </c>
      <c r="J57" s="18">
        <v>0.0031</v>
      </c>
      <c r="K57" s="13">
        <v>3.0822</v>
      </c>
      <c r="L57" s="18">
        <v>0.0024</v>
      </c>
      <c r="M57" s="18">
        <v>0.0122</v>
      </c>
    </row>
    <row r="58" spans="1:13" ht="14.25">
      <c r="A58" s="14">
        <v>9</v>
      </c>
      <c r="B58" s="28" t="s">
        <v>147</v>
      </c>
      <c r="C58" s="16">
        <v>34833149.7</v>
      </c>
      <c r="D58" s="18">
        <v>-0.0717</v>
      </c>
      <c r="E58" s="18">
        <v>-0.2481</v>
      </c>
      <c r="F58" s="18">
        <v>0.0102</v>
      </c>
      <c r="G58" s="16">
        <v>4856186.03</v>
      </c>
      <c r="H58" s="18">
        <v>-0.0688</v>
      </c>
      <c r="I58" s="18">
        <v>-0.2556</v>
      </c>
      <c r="J58" s="18">
        <v>0.0076</v>
      </c>
      <c r="K58" s="13">
        <v>7.1729</v>
      </c>
      <c r="L58" s="18">
        <v>-0.0031</v>
      </c>
      <c r="M58" s="18">
        <v>0.0101</v>
      </c>
    </row>
    <row r="59" spans="1:13" ht="14.25">
      <c r="A59" s="14">
        <v>10</v>
      </c>
      <c r="B59" s="28" t="s">
        <v>146</v>
      </c>
      <c r="C59" s="16">
        <v>750502936.83</v>
      </c>
      <c r="D59" s="18">
        <v>-0.1314</v>
      </c>
      <c r="E59" s="18">
        <v>-0.3322</v>
      </c>
      <c r="F59" s="18">
        <v>0.22</v>
      </c>
      <c r="G59" s="16">
        <v>216126104</v>
      </c>
      <c r="H59" s="18">
        <v>-0.1334</v>
      </c>
      <c r="I59" s="18">
        <v>-0.3387</v>
      </c>
      <c r="J59" s="18">
        <v>0.3366</v>
      </c>
      <c r="K59" s="13">
        <v>3.4725</v>
      </c>
      <c r="L59" s="18">
        <v>0.0023</v>
      </c>
      <c r="M59" s="18">
        <v>0.0099</v>
      </c>
    </row>
    <row r="60" spans="1:13" ht="14.25">
      <c r="A60" s="14">
        <v>11</v>
      </c>
      <c r="B60" s="28" t="s">
        <v>145</v>
      </c>
      <c r="C60" s="16">
        <v>19861306.37</v>
      </c>
      <c r="D60" s="18">
        <v>-0.0626</v>
      </c>
      <c r="E60" s="18">
        <v>-0.0221</v>
      </c>
      <c r="F60" s="18">
        <v>0.0058</v>
      </c>
      <c r="G60" s="16">
        <v>4689408.61</v>
      </c>
      <c r="H60" s="18">
        <v>-0.0612</v>
      </c>
      <c r="I60" s="18">
        <v>-0.0299</v>
      </c>
      <c r="J60" s="18">
        <v>0.0073</v>
      </c>
      <c r="K60" s="13">
        <v>4.2354</v>
      </c>
      <c r="L60" s="18">
        <v>-0.0014</v>
      </c>
      <c r="M60" s="18">
        <v>0.008</v>
      </c>
    </row>
    <row r="61" spans="1:13" ht="14.25">
      <c r="A61" s="14">
        <v>12</v>
      </c>
      <c r="B61" s="28" t="s">
        <v>144</v>
      </c>
      <c r="C61" s="16">
        <v>137227463.67</v>
      </c>
      <c r="D61" s="18">
        <v>-0.031</v>
      </c>
      <c r="E61" s="18">
        <v>-0.0249</v>
      </c>
      <c r="F61" s="18">
        <v>0.0402</v>
      </c>
      <c r="G61" s="16">
        <v>12652178.12</v>
      </c>
      <c r="H61" s="18">
        <v>-0.0288</v>
      </c>
      <c r="I61" s="18">
        <v>-0.0314</v>
      </c>
      <c r="J61" s="18">
        <v>0.0197</v>
      </c>
      <c r="K61" s="13">
        <v>10.8462</v>
      </c>
      <c r="L61" s="18">
        <v>-0.0023</v>
      </c>
      <c r="M61" s="18">
        <v>0.0068</v>
      </c>
    </row>
    <row r="62" spans="1:13" ht="14.25">
      <c r="A62" s="14">
        <v>13</v>
      </c>
      <c r="B62" s="28" t="s">
        <v>143</v>
      </c>
      <c r="C62" s="16">
        <v>10450490.23</v>
      </c>
      <c r="D62" s="18">
        <v>0.0004</v>
      </c>
      <c r="E62" s="18">
        <v>-0.0375</v>
      </c>
      <c r="F62" s="18">
        <v>0.0031</v>
      </c>
      <c r="G62" s="16">
        <v>1707717.33</v>
      </c>
      <c r="H62" s="18">
        <v>-0.0022</v>
      </c>
      <c r="I62" s="18">
        <v>-0.0434</v>
      </c>
      <c r="J62" s="18">
        <v>0.0027</v>
      </c>
      <c r="K62" s="13">
        <v>6.1196</v>
      </c>
      <c r="L62" s="18">
        <v>0.0026</v>
      </c>
      <c r="M62" s="18">
        <v>0.0062</v>
      </c>
    </row>
    <row r="63" spans="1:13" ht="14.25">
      <c r="A63" s="14">
        <v>14</v>
      </c>
      <c r="B63" s="28" t="s">
        <v>142</v>
      </c>
      <c r="C63" s="16">
        <v>17671496.32</v>
      </c>
      <c r="D63" s="18">
        <v>-0.0148</v>
      </c>
      <c r="E63" s="18">
        <v>0.0571</v>
      </c>
      <c r="F63" s="18">
        <v>0.0052</v>
      </c>
      <c r="G63" s="16">
        <v>1494348.03</v>
      </c>
      <c r="H63" s="18">
        <v>-0.0159</v>
      </c>
      <c r="I63" s="18">
        <v>0.0529</v>
      </c>
      <c r="J63" s="18">
        <v>0.0023</v>
      </c>
      <c r="K63" s="13">
        <v>11.8256</v>
      </c>
      <c r="L63" s="18">
        <v>0.0012</v>
      </c>
      <c r="M63" s="18">
        <v>0.0041</v>
      </c>
    </row>
    <row r="64" spans="1:13" ht="14.25">
      <c r="A64" s="14">
        <v>15</v>
      </c>
      <c r="B64" s="28" t="s">
        <v>141</v>
      </c>
      <c r="C64" s="16">
        <v>2322432.99</v>
      </c>
      <c r="D64" s="18">
        <v>-0.0089</v>
      </c>
      <c r="E64" s="18">
        <v>-0.013</v>
      </c>
      <c r="F64" s="18">
        <v>0.0007</v>
      </c>
      <c r="G64" s="16">
        <v>381079.59</v>
      </c>
      <c r="H64" s="18">
        <v>-0.0067</v>
      </c>
      <c r="I64" s="18">
        <v>-0.0165</v>
      </c>
      <c r="J64" s="18">
        <v>0.0006</v>
      </c>
      <c r="K64" s="13">
        <v>6.0944</v>
      </c>
      <c r="L64" s="18">
        <v>-0.0022</v>
      </c>
      <c r="M64" s="18">
        <v>0.0036</v>
      </c>
    </row>
    <row r="65" spans="1:13" ht="14.25">
      <c r="A65" s="14">
        <v>16</v>
      </c>
      <c r="B65" s="28" t="s">
        <v>140</v>
      </c>
      <c r="C65" s="16">
        <v>24769960.23</v>
      </c>
      <c r="D65" s="18">
        <v>-0.0012</v>
      </c>
      <c r="E65" s="18">
        <v>0.0035</v>
      </c>
      <c r="F65" s="18">
        <v>0.0073</v>
      </c>
      <c r="G65" s="16">
        <v>8254722.88</v>
      </c>
      <c r="H65" s="18">
        <v>0</v>
      </c>
      <c r="I65" s="18">
        <v>0</v>
      </c>
      <c r="J65" s="18">
        <v>0.0129</v>
      </c>
      <c r="K65" s="13">
        <v>3.0007</v>
      </c>
      <c r="L65" s="18">
        <v>-0.0012</v>
      </c>
      <c r="M65" s="18">
        <v>0.0035</v>
      </c>
    </row>
    <row r="66" spans="1:13" ht="14.25">
      <c r="A66" s="14">
        <v>17</v>
      </c>
      <c r="B66" s="28" t="s">
        <v>139</v>
      </c>
      <c r="C66" s="16">
        <v>193322270.15</v>
      </c>
      <c r="D66" s="18">
        <v>-0.0585</v>
      </c>
      <c r="E66" s="18">
        <v>-0.1529</v>
      </c>
      <c r="F66" s="18">
        <v>0.0567</v>
      </c>
      <c r="G66" s="16">
        <v>17636457.75</v>
      </c>
      <c r="H66" s="18">
        <v>-0.0544</v>
      </c>
      <c r="I66" s="18">
        <v>-0.1553</v>
      </c>
      <c r="J66" s="18">
        <v>0.0275</v>
      </c>
      <c r="K66" s="13">
        <v>10.9615</v>
      </c>
      <c r="L66" s="18">
        <v>-0.0044</v>
      </c>
      <c r="M66" s="18">
        <v>0.0029</v>
      </c>
    </row>
    <row r="67" spans="1:13" ht="14.25">
      <c r="A67" s="14">
        <v>18</v>
      </c>
      <c r="B67" s="28" t="s">
        <v>138</v>
      </c>
      <c r="C67" s="16">
        <v>1968511.58</v>
      </c>
      <c r="D67" s="18">
        <v>-0.0233</v>
      </c>
      <c r="E67" s="18">
        <v>-0.0414</v>
      </c>
      <c r="F67" s="18">
        <v>0.0006</v>
      </c>
      <c r="G67" s="16">
        <v>341777.87</v>
      </c>
      <c r="H67" s="18">
        <v>-0.0228</v>
      </c>
      <c r="I67" s="18">
        <v>-0.0419</v>
      </c>
      <c r="J67" s="18">
        <v>0.0005</v>
      </c>
      <c r="K67" s="13">
        <v>5.7596</v>
      </c>
      <c r="L67" s="18">
        <v>-0.0006</v>
      </c>
      <c r="M67" s="18">
        <v>0.0005</v>
      </c>
    </row>
    <row r="68" spans="1:13" ht="14.25">
      <c r="A68" s="14">
        <v>19</v>
      </c>
      <c r="B68" s="28" t="s">
        <v>137</v>
      </c>
      <c r="C68" s="16">
        <v>52536774.78</v>
      </c>
      <c r="D68" s="18">
        <v>-0.0128</v>
      </c>
      <c r="E68" s="18">
        <v>0.109</v>
      </c>
      <c r="F68" s="18">
        <v>0.0154</v>
      </c>
      <c r="G68" s="16">
        <v>4853503.25</v>
      </c>
      <c r="H68" s="18">
        <v>-0.0077</v>
      </c>
      <c r="I68" s="18">
        <v>0.1093</v>
      </c>
      <c r="J68" s="18">
        <v>0.0076</v>
      </c>
      <c r="K68" s="13">
        <v>10.8245</v>
      </c>
      <c r="L68" s="18">
        <v>-0.0051</v>
      </c>
      <c r="M68" s="18">
        <v>-0.0002</v>
      </c>
    </row>
    <row r="69" spans="1:13" ht="14.25">
      <c r="A69" s="14">
        <v>20</v>
      </c>
      <c r="B69" s="28" t="s">
        <v>136</v>
      </c>
      <c r="C69" s="16">
        <v>37404744.77</v>
      </c>
      <c r="D69" s="18">
        <v>-0.0999</v>
      </c>
      <c r="E69" s="18">
        <v>-0.2267</v>
      </c>
      <c r="F69" s="18">
        <v>0.011</v>
      </c>
      <c r="G69" s="16">
        <v>7192485.87</v>
      </c>
      <c r="H69" s="18">
        <v>-0.0929</v>
      </c>
      <c r="I69" s="18">
        <v>-0.2262</v>
      </c>
      <c r="J69" s="18">
        <v>0.0112</v>
      </c>
      <c r="K69" s="13">
        <v>5.2005</v>
      </c>
      <c r="L69" s="18">
        <v>-0.0077</v>
      </c>
      <c r="M69" s="18">
        <v>-0.0006</v>
      </c>
    </row>
    <row r="70" spans="1:13" ht="14.25">
      <c r="A70" s="14">
        <v>21</v>
      </c>
      <c r="B70" s="28" t="s">
        <v>135</v>
      </c>
      <c r="C70" s="16">
        <v>10352692.1</v>
      </c>
      <c r="D70" s="18">
        <v>-0.1392</v>
      </c>
      <c r="E70" s="18">
        <v>-0.3376</v>
      </c>
      <c r="F70" s="18">
        <v>0.003</v>
      </c>
      <c r="G70" s="16">
        <v>2794974.25</v>
      </c>
      <c r="H70" s="18">
        <v>-0.1327</v>
      </c>
      <c r="I70" s="18">
        <v>-0.3363</v>
      </c>
      <c r="J70" s="18">
        <v>0.0044</v>
      </c>
      <c r="K70" s="13">
        <v>3.704</v>
      </c>
      <c r="L70" s="18">
        <v>-0.0074</v>
      </c>
      <c r="M70" s="18">
        <v>-0.0018</v>
      </c>
    </row>
    <row r="71" spans="1:13" ht="14.25">
      <c r="A71" s="14">
        <v>22</v>
      </c>
      <c r="B71" s="28" t="s">
        <v>134</v>
      </c>
      <c r="C71" s="16">
        <v>1110004.02</v>
      </c>
      <c r="D71" s="18">
        <v>0.0006</v>
      </c>
      <c r="E71" s="18">
        <v>0.0372</v>
      </c>
      <c r="F71" s="18">
        <v>0.0003</v>
      </c>
      <c r="G71" s="16">
        <v>241197.71</v>
      </c>
      <c r="H71" s="18">
        <v>0.0008</v>
      </c>
      <c r="I71" s="18">
        <v>0.0391</v>
      </c>
      <c r="J71" s="18">
        <v>0.0004</v>
      </c>
      <c r="K71" s="13">
        <v>4.6021</v>
      </c>
      <c r="L71" s="18">
        <v>-0.0002</v>
      </c>
      <c r="M71" s="18">
        <v>-0.0018</v>
      </c>
    </row>
    <row r="72" spans="1:13" ht="14.25">
      <c r="A72" s="14">
        <v>23</v>
      </c>
      <c r="B72" s="28" t="s">
        <v>133</v>
      </c>
      <c r="C72" s="16">
        <v>10498027.74</v>
      </c>
      <c r="D72" s="18">
        <v>-0.1578</v>
      </c>
      <c r="E72" s="18">
        <v>-0.3136</v>
      </c>
      <c r="F72" s="18">
        <v>0.0031</v>
      </c>
      <c r="G72" s="16">
        <v>1700150.35</v>
      </c>
      <c r="H72" s="18">
        <v>-0.1522</v>
      </c>
      <c r="I72" s="18">
        <v>-0.3121</v>
      </c>
      <c r="J72" s="18">
        <v>0.0026</v>
      </c>
      <c r="K72" s="13">
        <v>6.1748</v>
      </c>
      <c r="L72" s="18">
        <v>-0.0066</v>
      </c>
      <c r="M72" s="18">
        <v>-0.0022</v>
      </c>
    </row>
    <row r="73" spans="1:13" ht="14.25">
      <c r="A73" s="14">
        <v>24</v>
      </c>
      <c r="B73" s="28" t="s">
        <v>132</v>
      </c>
      <c r="C73" s="16">
        <v>68548185.75</v>
      </c>
      <c r="D73" s="18">
        <v>0.088</v>
      </c>
      <c r="E73" s="18">
        <v>0.7837</v>
      </c>
      <c r="F73" s="18">
        <v>0.0201</v>
      </c>
      <c r="G73" s="16">
        <v>8844645.58</v>
      </c>
      <c r="H73" s="18">
        <v>0.072</v>
      </c>
      <c r="I73" s="18">
        <v>0.7894</v>
      </c>
      <c r="J73" s="18">
        <v>0.0138</v>
      </c>
      <c r="K73" s="13">
        <v>7.7502</v>
      </c>
      <c r="L73" s="18">
        <v>0.015</v>
      </c>
      <c r="M73" s="18">
        <v>-0.0032</v>
      </c>
    </row>
    <row r="74" spans="1:13" ht="14.25">
      <c r="A74" s="14">
        <v>25</v>
      </c>
      <c r="B74" s="28" t="s">
        <v>131</v>
      </c>
      <c r="C74" s="16">
        <v>36705174.47</v>
      </c>
      <c r="D74" s="18">
        <v>0.0688</v>
      </c>
      <c r="E74" s="18">
        <v>0.0277</v>
      </c>
      <c r="F74" s="18">
        <v>0.0108</v>
      </c>
      <c r="G74" s="16">
        <v>6794125.74</v>
      </c>
      <c r="H74" s="18">
        <v>0.0561</v>
      </c>
      <c r="I74" s="18">
        <v>0.0323</v>
      </c>
      <c r="J74" s="18">
        <v>0.0106</v>
      </c>
      <c r="K74" s="13">
        <v>5.4025</v>
      </c>
      <c r="L74" s="18">
        <v>0.0121</v>
      </c>
      <c r="M74" s="18">
        <v>-0.0045</v>
      </c>
    </row>
    <row r="75" spans="1:13" ht="14.25">
      <c r="A75" s="14">
        <v>26</v>
      </c>
      <c r="B75" s="28" t="s">
        <v>130</v>
      </c>
      <c r="C75" s="16">
        <v>26598191.17</v>
      </c>
      <c r="D75" s="18">
        <v>-0.1076</v>
      </c>
      <c r="E75" s="18">
        <v>-0.3558</v>
      </c>
      <c r="F75" s="18">
        <v>0.0078</v>
      </c>
      <c r="G75" s="16">
        <v>2639610.86</v>
      </c>
      <c r="H75" s="18">
        <v>-0.1035</v>
      </c>
      <c r="I75" s="18">
        <v>-0.3523</v>
      </c>
      <c r="J75" s="18">
        <v>0.0041</v>
      </c>
      <c r="K75" s="13">
        <v>10.0766</v>
      </c>
      <c r="L75" s="18">
        <v>-0.0046</v>
      </c>
      <c r="M75" s="18">
        <v>-0.0055</v>
      </c>
    </row>
    <row r="76" spans="1:13" ht="14.25">
      <c r="A76" s="14">
        <v>27</v>
      </c>
      <c r="B76" s="28" t="s">
        <v>129</v>
      </c>
      <c r="C76" s="16">
        <v>54654744.12</v>
      </c>
      <c r="D76" s="18">
        <v>-0.0146</v>
      </c>
      <c r="E76" s="18">
        <v>0.0111</v>
      </c>
      <c r="F76" s="18">
        <v>0.016</v>
      </c>
      <c r="G76" s="16">
        <v>3764297.87</v>
      </c>
      <c r="H76" s="18">
        <v>-0.0085</v>
      </c>
      <c r="I76" s="18">
        <v>0.0172</v>
      </c>
      <c r="J76" s="18">
        <v>0.0059</v>
      </c>
      <c r="K76" s="13">
        <v>14.5192</v>
      </c>
      <c r="L76" s="18">
        <v>-0.0061</v>
      </c>
      <c r="M76" s="18">
        <v>-0.006</v>
      </c>
    </row>
    <row r="77" spans="1:13" ht="14.25">
      <c r="A77" s="14">
        <v>28</v>
      </c>
      <c r="B77" s="28" t="s">
        <v>128</v>
      </c>
      <c r="C77" s="16">
        <v>267179697.47</v>
      </c>
      <c r="D77" s="18">
        <v>-0.0437</v>
      </c>
      <c r="E77" s="18">
        <v>-0.152</v>
      </c>
      <c r="F77" s="18">
        <v>0.0783</v>
      </c>
      <c r="G77" s="16">
        <v>43565881.02</v>
      </c>
      <c r="H77" s="18">
        <v>-0.0381</v>
      </c>
      <c r="I77" s="18">
        <v>-0.1466</v>
      </c>
      <c r="J77" s="18">
        <v>0.0678</v>
      </c>
      <c r="K77" s="13">
        <v>6.1328</v>
      </c>
      <c r="L77" s="18">
        <v>-0.0057</v>
      </c>
      <c r="M77" s="18">
        <v>-0.0064</v>
      </c>
    </row>
    <row r="78" spans="1:13" ht="14.25">
      <c r="A78" s="14">
        <v>29</v>
      </c>
      <c r="B78" s="28" t="s">
        <v>127</v>
      </c>
      <c r="C78" s="16">
        <v>3013020.81</v>
      </c>
      <c r="D78" s="18">
        <v>0.0075</v>
      </c>
      <c r="E78" s="18">
        <v>-0.3543</v>
      </c>
      <c r="F78" s="18">
        <v>0.0009</v>
      </c>
      <c r="G78" s="16">
        <v>824618.72</v>
      </c>
      <c r="H78" s="18">
        <v>-0.0016</v>
      </c>
      <c r="I78" s="18">
        <v>-0.3496</v>
      </c>
      <c r="J78" s="18">
        <v>0.0013</v>
      </c>
      <c r="K78" s="13">
        <v>3.6538</v>
      </c>
      <c r="L78" s="18">
        <v>0.0091</v>
      </c>
      <c r="M78" s="18">
        <v>-0.0071</v>
      </c>
    </row>
    <row r="79" spans="1:13" ht="14.25">
      <c r="A79" s="14">
        <v>30</v>
      </c>
      <c r="B79" s="28" t="s">
        <v>126</v>
      </c>
      <c r="C79" s="16">
        <v>1844338.91</v>
      </c>
      <c r="D79" s="18">
        <v>0.0206</v>
      </c>
      <c r="E79" s="18">
        <v>-0.0673</v>
      </c>
      <c r="F79" s="18">
        <v>0.0005</v>
      </c>
      <c r="G79" s="16">
        <v>482505.69</v>
      </c>
      <c r="H79" s="18">
        <v>0.0091</v>
      </c>
      <c r="I79" s="18">
        <v>-0.0589</v>
      </c>
      <c r="J79" s="18">
        <v>0.0008</v>
      </c>
      <c r="K79" s="13">
        <v>3.8224</v>
      </c>
      <c r="L79" s="18">
        <v>0.0113</v>
      </c>
      <c r="M79" s="18">
        <v>-0.0089</v>
      </c>
    </row>
    <row r="80" spans="1:13" ht="14.25">
      <c r="A80" s="14">
        <v>31</v>
      </c>
      <c r="B80" s="28" t="s">
        <v>125</v>
      </c>
      <c r="C80" s="16">
        <v>9574416.04</v>
      </c>
      <c r="D80" s="18">
        <v>-0.0277</v>
      </c>
      <c r="E80" s="18">
        <v>-0.2198</v>
      </c>
      <c r="F80" s="18">
        <v>0.0028</v>
      </c>
      <c r="G80" s="16">
        <v>379714.32</v>
      </c>
      <c r="H80" s="18">
        <v>-0.0307</v>
      </c>
      <c r="I80" s="18">
        <v>-0.208</v>
      </c>
      <c r="J80" s="18">
        <v>0.0006</v>
      </c>
      <c r="K80" s="13">
        <v>25.2148</v>
      </c>
      <c r="L80" s="18">
        <v>0.0031</v>
      </c>
      <c r="M80" s="18">
        <v>-0.0149</v>
      </c>
    </row>
    <row r="81" spans="1:13" ht="14.25">
      <c r="A81" s="14">
        <v>32</v>
      </c>
      <c r="B81" s="28" t="s">
        <v>124</v>
      </c>
      <c r="C81" s="16">
        <v>6065256.48</v>
      </c>
      <c r="D81" s="18">
        <v>-0.0315</v>
      </c>
      <c r="E81" s="18">
        <v>-0.0865</v>
      </c>
      <c r="F81" s="18">
        <v>0.0018</v>
      </c>
      <c r="G81" s="16">
        <v>1270522.45</v>
      </c>
      <c r="H81" s="18">
        <v>-0.0328</v>
      </c>
      <c r="I81" s="18">
        <v>-0.0727</v>
      </c>
      <c r="J81" s="18">
        <v>0.002</v>
      </c>
      <c r="K81" s="13">
        <v>4.7738</v>
      </c>
      <c r="L81" s="18">
        <v>0.0014</v>
      </c>
      <c r="M81" s="18">
        <v>-0.015</v>
      </c>
    </row>
    <row r="82" spans="1:13" ht="14.25">
      <c r="A82" s="14">
        <v>33</v>
      </c>
      <c r="B82" s="28" t="s">
        <v>123</v>
      </c>
      <c r="C82" s="16">
        <v>31333682.23</v>
      </c>
      <c r="D82" s="18">
        <v>-0.0013</v>
      </c>
      <c r="E82" s="18">
        <v>-0.0305</v>
      </c>
      <c r="F82" s="18">
        <v>0.0092</v>
      </c>
      <c r="G82" s="16">
        <v>3593512.11</v>
      </c>
      <c r="H82" s="18">
        <v>-0.0008</v>
      </c>
      <c r="I82" s="18">
        <v>-0.0132</v>
      </c>
      <c r="J82" s="18">
        <v>0.0056</v>
      </c>
      <c r="K82" s="13">
        <v>8.7195</v>
      </c>
      <c r="L82" s="18">
        <v>-0.0005</v>
      </c>
      <c r="M82" s="18">
        <v>-0.0176</v>
      </c>
    </row>
    <row r="83" spans="1:13" ht="14.25">
      <c r="A83" s="14">
        <v>34</v>
      </c>
      <c r="B83" s="28" t="s">
        <v>122</v>
      </c>
      <c r="C83" s="16">
        <v>70355837.07</v>
      </c>
      <c r="D83" s="18">
        <v>-0.1026</v>
      </c>
      <c r="E83" s="18">
        <v>-0.2018</v>
      </c>
      <c r="F83" s="18">
        <v>0.0206</v>
      </c>
      <c r="G83" s="16">
        <v>11439126.44</v>
      </c>
      <c r="H83" s="18">
        <v>-0.089</v>
      </c>
      <c r="I83" s="18">
        <v>-0.1859</v>
      </c>
      <c r="J83" s="18">
        <v>0.0178</v>
      </c>
      <c r="K83" s="13">
        <v>6.1505</v>
      </c>
      <c r="L83" s="18">
        <v>-0.0149</v>
      </c>
      <c r="M83" s="18">
        <v>-0.0194</v>
      </c>
    </row>
    <row r="84" spans="1:13" ht="14.25">
      <c r="A84" s="58"/>
      <c r="B84" s="59"/>
      <c r="C84" s="59"/>
      <c r="D84" s="59"/>
      <c r="E84" s="59"/>
      <c r="F84" s="59"/>
      <c r="G84" s="59"/>
      <c r="H84" s="59"/>
      <c r="I84" s="59"/>
      <c r="J84" s="59"/>
      <c r="K84" s="59"/>
      <c r="L84" s="59"/>
      <c r="M84" s="60"/>
    </row>
    <row r="85" spans="1:13" ht="14.25">
      <c r="A85" s="14">
        <v>35</v>
      </c>
      <c r="B85" s="28" t="s">
        <v>121</v>
      </c>
      <c r="C85" s="16">
        <v>8856360.9</v>
      </c>
      <c r="D85" s="18">
        <v>-0.0298</v>
      </c>
      <c r="E85" s="18">
        <v>0.1353</v>
      </c>
      <c r="F85" s="18">
        <v>0.0026</v>
      </c>
      <c r="G85" s="16">
        <v>1217057.42</v>
      </c>
      <c r="H85" s="18">
        <v>-0.0249</v>
      </c>
      <c r="I85" s="18">
        <v>0.1377</v>
      </c>
      <c r="J85" s="18">
        <v>0.0019</v>
      </c>
      <c r="K85" s="13">
        <v>7.2769</v>
      </c>
      <c r="L85" s="18">
        <v>-0.005</v>
      </c>
      <c r="M85" s="18">
        <v>-0.0021</v>
      </c>
    </row>
    <row r="86" spans="1:13" ht="14.25">
      <c r="A86" s="14"/>
      <c r="B86" s="14" t="s">
        <v>35</v>
      </c>
      <c r="C86" s="17">
        <v>3411752633.83</v>
      </c>
      <c r="D86" s="19">
        <v>-0.0272</v>
      </c>
      <c r="E86" s="19">
        <v>-0.112</v>
      </c>
      <c r="F86" s="19">
        <v>1</v>
      </c>
      <c r="G86" s="17">
        <v>642117902.8</v>
      </c>
      <c r="H86" s="19">
        <v>-0.0431</v>
      </c>
      <c r="I86" s="19">
        <v>-0.1667</v>
      </c>
      <c r="J86" s="19">
        <v>1</v>
      </c>
      <c r="K86" s="33"/>
      <c r="L86" s="19">
        <v>0.0007</v>
      </c>
      <c r="M86" s="19">
        <v>0.0033</v>
      </c>
    </row>
    <row r="87" spans="1:13" ht="14.25">
      <c r="A87" s="61" t="s">
        <v>105</v>
      </c>
      <c r="B87" s="62"/>
      <c r="C87" s="62"/>
      <c r="D87" s="62"/>
      <c r="E87" s="62"/>
      <c r="F87" s="62"/>
      <c r="G87" s="62"/>
      <c r="H87" s="62"/>
      <c r="I87" s="62"/>
      <c r="J87" s="62"/>
      <c r="K87" s="62"/>
      <c r="L87" s="63"/>
      <c r="M87" s="19">
        <v>0.0035</v>
      </c>
    </row>
    <row r="89" spans="1:8" ht="14.25">
      <c r="A89" s="45" t="s">
        <v>36</v>
      </c>
      <c r="B89" s="46"/>
      <c r="C89" s="46"/>
      <c r="D89" s="46"/>
      <c r="E89" s="46"/>
      <c r="F89" s="46"/>
      <c r="G89" s="46"/>
      <c r="H89" s="24"/>
    </row>
    <row r="90" spans="1:8" ht="14.25">
      <c r="A90" s="2" t="s">
        <v>37</v>
      </c>
      <c r="B90" s="2" t="s">
        <v>106</v>
      </c>
      <c r="C90" s="45" t="s">
        <v>39</v>
      </c>
      <c r="D90" s="46"/>
      <c r="E90" s="46"/>
      <c r="F90" s="46"/>
      <c r="G90" s="46"/>
      <c r="H90" s="24"/>
    </row>
    <row r="91" spans="1:8" ht="14.25">
      <c r="A91" s="34">
        <v>39113</v>
      </c>
      <c r="B91" s="33" t="s">
        <v>120</v>
      </c>
      <c r="C91" s="41" t="s">
        <v>119</v>
      </c>
      <c r="D91" s="42"/>
      <c r="E91" s="42"/>
      <c r="F91" s="42"/>
      <c r="G91" s="42"/>
      <c r="H91" s="43"/>
    </row>
    <row r="92" spans="1:8" ht="14.25">
      <c r="A92" s="34">
        <v>39153</v>
      </c>
      <c r="B92" s="33" t="s">
        <v>118</v>
      </c>
      <c r="C92" s="41" t="s">
        <v>117</v>
      </c>
      <c r="D92" s="42"/>
      <c r="E92" s="42"/>
      <c r="F92" s="42"/>
      <c r="G92" s="42"/>
      <c r="H92" s="43"/>
    </row>
    <row r="94" spans="1:13" ht="14.25">
      <c r="A94" s="40" t="s">
        <v>43</v>
      </c>
      <c r="B94" s="40"/>
      <c r="C94" s="40"/>
      <c r="D94" s="40"/>
      <c r="E94" s="40"/>
      <c r="F94" s="40"/>
      <c r="G94" s="40"/>
      <c r="H94" s="40"/>
      <c r="I94" s="40"/>
      <c r="J94" s="40"/>
      <c r="K94" s="40"/>
      <c r="L94" s="40"/>
      <c r="M94" s="40"/>
    </row>
    <row r="95" spans="1:13" ht="14.25">
      <c r="A95" s="40" t="s">
        <v>44</v>
      </c>
      <c r="B95" s="40"/>
      <c r="C95" s="40"/>
      <c r="D95" s="40"/>
      <c r="E95" s="40"/>
      <c r="F95" s="40"/>
      <c r="G95" s="40"/>
      <c r="H95" s="40"/>
      <c r="I95" s="40"/>
      <c r="J95" s="40"/>
      <c r="K95" s="40"/>
      <c r="L95" s="40"/>
      <c r="M95" s="40"/>
    </row>
  </sheetData>
  <mergeCells count="43">
    <mergeCell ref="A1:M1"/>
    <mergeCell ref="A2:B2"/>
    <mergeCell ref="C2:F2"/>
    <mergeCell ref="G2:J2"/>
    <mergeCell ref="K2:M2"/>
    <mergeCell ref="A3:A4"/>
    <mergeCell ref="B3:B4"/>
    <mergeCell ref="C3:C4"/>
    <mergeCell ref="D3:D4"/>
    <mergeCell ref="G3:G4"/>
    <mergeCell ref="H3:H4"/>
    <mergeCell ref="K3:K4"/>
    <mergeCell ref="L3:L4"/>
    <mergeCell ref="A33:M33"/>
    <mergeCell ref="A35:L35"/>
    <mergeCell ref="A37:H37"/>
    <mergeCell ref="C38:H38"/>
    <mergeCell ref="C39:H39"/>
    <mergeCell ref="C40:H40"/>
    <mergeCell ref="C41:H41"/>
    <mergeCell ref="C42:H42"/>
    <mergeCell ref="C43:H43"/>
    <mergeCell ref="A46:M46"/>
    <mergeCell ref="C91:H91"/>
    <mergeCell ref="G48:G49"/>
    <mergeCell ref="H48:H49"/>
    <mergeCell ref="A47:B47"/>
    <mergeCell ref="C47:F47"/>
    <mergeCell ref="G47:J47"/>
    <mergeCell ref="K47:M47"/>
    <mergeCell ref="C92:H92"/>
    <mergeCell ref="A94:M94"/>
    <mergeCell ref="A95:M95"/>
    <mergeCell ref="A84:M84"/>
    <mergeCell ref="A87:L87"/>
    <mergeCell ref="A89:H89"/>
    <mergeCell ref="C90:H90"/>
    <mergeCell ref="K48:K49"/>
    <mergeCell ref="L48:L49"/>
    <mergeCell ref="A48:A49"/>
    <mergeCell ref="B48:B49"/>
    <mergeCell ref="C48:C49"/>
    <mergeCell ref="D48:D49"/>
  </mergeCells>
  <printOptions/>
  <pageMargins left="0.15748031496062992" right="0.15748031496062992" top="0.1968503937007874" bottom="0.3937007874015748" header="0.1968503937007874" footer="0.1968503937007874"/>
  <pageSetup fitToHeight="3" fitToWidth="1" horizontalDpi="600" verticalDpi="600" orientation="landscape" paperSize="9" scale="64" r:id="rId1"/>
</worksheet>
</file>

<file path=xl/worksheets/sheet9.xml><?xml version="1.0" encoding="utf-8"?>
<worksheet xmlns="http://schemas.openxmlformats.org/spreadsheetml/2006/main" xmlns:r="http://schemas.openxmlformats.org/officeDocument/2006/relationships">
  <sheetPr>
    <pageSetUpPr fitToPage="1"/>
  </sheetPr>
  <dimension ref="A1:M53"/>
  <sheetViews>
    <sheetView workbookViewId="0" topLeftCell="A37">
      <selection activeCell="B37" sqref="B37"/>
    </sheetView>
  </sheetViews>
  <sheetFormatPr defaultColWidth="9.00390625" defaultRowHeight="14.25"/>
  <cols>
    <col min="1" max="1" width="12.00390625" style="0" bestFit="1" customWidth="1"/>
    <col min="2" max="2" width="69.625" style="0" bestFit="1" customWidth="1"/>
    <col min="3" max="3" width="18.875" style="0" bestFit="1" customWidth="1"/>
    <col min="4" max="4" width="13.875" style="0" bestFit="1" customWidth="1"/>
    <col min="5" max="5" width="10.875" style="0" bestFit="1" customWidth="1"/>
    <col min="6" max="6" width="10.25390625" style="0" bestFit="1" customWidth="1"/>
    <col min="7" max="7" width="16.875" style="0" bestFit="1" customWidth="1"/>
    <col min="8" max="8" width="13.875" style="0" bestFit="1" customWidth="1"/>
    <col min="9" max="9" width="10.875" style="0" bestFit="1" customWidth="1"/>
    <col min="10" max="10" width="10.25390625" style="0" bestFit="1" customWidth="1"/>
    <col min="11" max="11" width="12.125" style="0" bestFit="1" customWidth="1"/>
    <col min="12" max="12" width="13.875" style="0" bestFit="1" customWidth="1"/>
    <col min="13" max="13" width="14.875" style="0" bestFit="1" customWidth="1"/>
  </cols>
  <sheetData>
    <row r="1" spans="1:13" ht="14.25" customHeight="1">
      <c r="A1" s="45" t="s">
        <v>287</v>
      </c>
      <c r="B1" s="46"/>
      <c r="C1" s="46"/>
      <c r="D1" s="46"/>
      <c r="E1" s="46"/>
      <c r="F1" s="46"/>
      <c r="G1" s="46"/>
      <c r="H1" s="46"/>
      <c r="I1" s="46"/>
      <c r="J1" s="46"/>
      <c r="K1" s="46"/>
      <c r="L1" s="46"/>
      <c r="M1" s="24"/>
    </row>
    <row r="2" spans="1:13" ht="14.25" customHeight="1">
      <c r="A2" s="68"/>
      <c r="B2" s="69"/>
      <c r="C2" s="45" t="s">
        <v>65</v>
      </c>
      <c r="D2" s="46"/>
      <c r="E2" s="46"/>
      <c r="F2" s="24"/>
      <c r="G2" s="45" t="s">
        <v>66</v>
      </c>
      <c r="H2" s="46"/>
      <c r="I2" s="46"/>
      <c r="J2" s="24"/>
      <c r="K2" s="45" t="s">
        <v>67</v>
      </c>
      <c r="L2" s="46"/>
      <c r="M2" s="24"/>
    </row>
    <row r="3" spans="1:13" ht="14.25">
      <c r="A3" s="66" t="s">
        <v>68</v>
      </c>
      <c r="B3" s="66" t="s">
        <v>288</v>
      </c>
      <c r="C3" s="64">
        <v>39233</v>
      </c>
      <c r="D3" s="66" t="s">
        <v>70</v>
      </c>
      <c r="E3" s="30" t="s">
        <v>71</v>
      </c>
      <c r="F3" s="30" t="s">
        <v>72</v>
      </c>
      <c r="G3" s="64">
        <v>39233</v>
      </c>
      <c r="H3" s="66" t="s">
        <v>70</v>
      </c>
      <c r="I3" s="30" t="s">
        <v>73</v>
      </c>
      <c r="J3" s="30" t="s">
        <v>72</v>
      </c>
      <c r="K3" s="64">
        <v>39233</v>
      </c>
      <c r="L3" s="66" t="s">
        <v>70</v>
      </c>
      <c r="M3" s="30" t="s">
        <v>74</v>
      </c>
    </row>
    <row r="4" spans="1:13" ht="14.25">
      <c r="A4" s="67"/>
      <c r="B4" s="67"/>
      <c r="C4" s="65"/>
      <c r="D4" s="67"/>
      <c r="E4" s="32">
        <v>39083</v>
      </c>
      <c r="F4" s="31" t="s">
        <v>75</v>
      </c>
      <c r="G4" s="65"/>
      <c r="H4" s="67"/>
      <c r="I4" s="32">
        <v>39083</v>
      </c>
      <c r="J4" s="31" t="s">
        <v>75</v>
      </c>
      <c r="K4" s="65"/>
      <c r="L4" s="67"/>
      <c r="M4" s="31" t="s">
        <v>76</v>
      </c>
    </row>
    <row r="5" spans="1:13" ht="14.25">
      <c r="A5" s="14">
        <v>1</v>
      </c>
      <c r="B5" s="28" t="s">
        <v>289</v>
      </c>
      <c r="C5" s="16">
        <v>10629801.5</v>
      </c>
      <c r="D5" s="18">
        <v>-0.0632</v>
      </c>
      <c r="E5" s="18">
        <v>0.2649</v>
      </c>
      <c r="F5" s="18">
        <v>0.008</v>
      </c>
      <c r="G5" s="16">
        <v>4942183.13</v>
      </c>
      <c r="H5" s="18">
        <v>-0.0665</v>
      </c>
      <c r="I5" s="18">
        <v>0.2444</v>
      </c>
      <c r="J5" s="18">
        <v>0.0144</v>
      </c>
      <c r="K5" s="13">
        <v>2.1508</v>
      </c>
      <c r="L5" s="18">
        <v>0.0035</v>
      </c>
      <c r="M5" s="18">
        <v>0.0164</v>
      </c>
    </row>
    <row r="6" spans="1:13" ht="14.25">
      <c r="A6" s="14">
        <v>2</v>
      </c>
      <c r="B6" s="28" t="s">
        <v>290</v>
      </c>
      <c r="C6" s="16">
        <v>7658924.85</v>
      </c>
      <c r="D6" s="18">
        <v>0.0252</v>
      </c>
      <c r="E6" s="18">
        <v>0.2262</v>
      </c>
      <c r="F6" s="18">
        <v>0.0058</v>
      </c>
      <c r="G6" s="16">
        <v>2151538.92</v>
      </c>
      <c r="H6" s="18">
        <v>0.0227</v>
      </c>
      <c r="I6" s="18">
        <v>0.207</v>
      </c>
      <c r="J6" s="18">
        <v>0.0063</v>
      </c>
      <c r="K6" s="13">
        <v>3.5597</v>
      </c>
      <c r="L6" s="18">
        <v>0.0025</v>
      </c>
      <c r="M6" s="18">
        <v>0.0159</v>
      </c>
    </row>
    <row r="7" spans="1:13" ht="14.25">
      <c r="A7" s="14">
        <v>3</v>
      </c>
      <c r="B7" s="28" t="s">
        <v>291</v>
      </c>
      <c r="C7" s="16">
        <v>726942130.32</v>
      </c>
      <c r="D7" s="18">
        <v>0.0408</v>
      </c>
      <c r="E7" s="18">
        <v>-0.0072</v>
      </c>
      <c r="F7" s="18">
        <v>0.5482</v>
      </c>
      <c r="G7" s="16">
        <v>230365592.81</v>
      </c>
      <c r="H7" s="18">
        <v>0.0376</v>
      </c>
      <c r="I7" s="18">
        <v>-0.0212</v>
      </c>
      <c r="J7" s="18">
        <v>0.6696</v>
      </c>
      <c r="K7" s="13">
        <v>3.1556</v>
      </c>
      <c r="L7" s="18">
        <v>0.003</v>
      </c>
      <c r="M7" s="18">
        <v>0.0142</v>
      </c>
    </row>
    <row r="8" spans="1:13" ht="14.25">
      <c r="A8" s="14">
        <v>4</v>
      </c>
      <c r="B8" s="28" t="s">
        <v>292</v>
      </c>
      <c r="C8" s="16">
        <v>10152000.09</v>
      </c>
      <c r="D8" s="18">
        <v>0.049</v>
      </c>
      <c r="E8" s="18">
        <v>-0.0459</v>
      </c>
      <c r="F8" s="18">
        <v>0.0077</v>
      </c>
      <c r="G8" s="16">
        <v>1345275.9</v>
      </c>
      <c r="H8" s="18">
        <v>0.0461</v>
      </c>
      <c r="I8" s="18">
        <v>-0.0591</v>
      </c>
      <c r="J8" s="18">
        <v>0.0039</v>
      </c>
      <c r="K8" s="13">
        <v>7.5464</v>
      </c>
      <c r="L8" s="18">
        <v>0.0028</v>
      </c>
      <c r="M8" s="18">
        <v>0.014</v>
      </c>
    </row>
    <row r="9" spans="1:13" ht="14.25">
      <c r="A9" s="14">
        <v>5</v>
      </c>
      <c r="B9" s="28" t="s">
        <v>293</v>
      </c>
      <c r="C9" s="16">
        <v>8385331.43</v>
      </c>
      <c r="D9" s="18">
        <v>-0.134</v>
      </c>
      <c r="E9" s="18">
        <v>-0.3168</v>
      </c>
      <c r="F9" s="18">
        <v>0.0063</v>
      </c>
      <c r="G9" s="16">
        <v>2479988.49</v>
      </c>
      <c r="H9" s="18">
        <v>-0.1366</v>
      </c>
      <c r="I9" s="18">
        <v>-0.3262</v>
      </c>
      <c r="J9" s="18">
        <v>0.0072</v>
      </c>
      <c r="K9" s="13">
        <v>3.3812</v>
      </c>
      <c r="L9" s="18">
        <v>0.003</v>
      </c>
      <c r="M9" s="18">
        <v>0.0139</v>
      </c>
    </row>
    <row r="10" spans="1:13" ht="14.25">
      <c r="A10" s="14">
        <v>6</v>
      </c>
      <c r="B10" s="28" t="s">
        <v>294</v>
      </c>
      <c r="C10" s="16">
        <v>39093543.08</v>
      </c>
      <c r="D10" s="18">
        <v>-0.0054</v>
      </c>
      <c r="E10" s="18">
        <v>0.2452</v>
      </c>
      <c r="F10" s="18">
        <v>0.0295</v>
      </c>
      <c r="G10" s="16">
        <v>6194931.38</v>
      </c>
      <c r="H10" s="18">
        <v>-0.0082</v>
      </c>
      <c r="I10" s="18">
        <v>0.2282</v>
      </c>
      <c r="J10" s="18">
        <v>0.018</v>
      </c>
      <c r="K10" s="13">
        <v>6.3106</v>
      </c>
      <c r="L10" s="18">
        <v>0.0029</v>
      </c>
      <c r="M10" s="18">
        <v>0.0139</v>
      </c>
    </row>
    <row r="11" spans="1:13" ht="14.25">
      <c r="A11" s="14">
        <v>7</v>
      </c>
      <c r="B11" s="28" t="s">
        <v>295</v>
      </c>
      <c r="C11" s="16">
        <v>2573786.71</v>
      </c>
      <c r="D11" s="18">
        <v>-0.097</v>
      </c>
      <c r="E11" s="18">
        <v>0.0244</v>
      </c>
      <c r="F11" s="18">
        <v>0.0019</v>
      </c>
      <c r="G11" s="16">
        <v>503432.16</v>
      </c>
      <c r="H11" s="18">
        <v>-0.0995</v>
      </c>
      <c r="I11" s="18">
        <v>0.0105</v>
      </c>
      <c r="J11" s="18">
        <v>0.0015</v>
      </c>
      <c r="K11" s="13">
        <v>5.1125</v>
      </c>
      <c r="L11" s="18">
        <v>0.0028</v>
      </c>
      <c r="M11" s="18">
        <v>0.0138</v>
      </c>
    </row>
    <row r="12" spans="1:13" ht="14.25">
      <c r="A12" s="14">
        <v>8</v>
      </c>
      <c r="B12" s="28" t="s">
        <v>296</v>
      </c>
      <c r="C12" s="16">
        <v>12520077.24</v>
      </c>
      <c r="D12" s="18">
        <v>0.0139</v>
      </c>
      <c r="E12" s="18">
        <v>-0.1244</v>
      </c>
      <c r="F12" s="18">
        <v>0.0094</v>
      </c>
      <c r="G12" s="16">
        <v>2435059.28</v>
      </c>
      <c r="H12" s="18">
        <v>0.0112</v>
      </c>
      <c r="I12" s="18">
        <v>-0.1361</v>
      </c>
      <c r="J12" s="18">
        <v>0.0071</v>
      </c>
      <c r="K12" s="13">
        <v>5.1416</v>
      </c>
      <c r="L12" s="18">
        <v>0.0027</v>
      </c>
      <c r="M12" s="18">
        <v>0.0135</v>
      </c>
    </row>
    <row r="13" spans="1:13" ht="14.25">
      <c r="A13" s="14">
        <v>9</v>
      </c>
      <c r="B13" s="28" t="s">
        <v>297</v>
      </c>
      <c r="C13" s="16">
        <v>4326746.29</v>
      </c>
      <c r="D13" s="18">
        <v>-0.0669</v>
      </c>
      <c r="E13" s="18">
        <v>-0.0964</v>
      </c>
      <c r="F13" s="18">
        <v>0.0033</v>
      </c>
      <c r="G13" s="16">
        <v>1015887.99</v>
      </c>
      <c r="H13" s="18">
        <v>-0.0694</v>
      </c>
      <c r="I13" s="18">
        <v>-0.1083</v>
      </c>
      <c r="J13" s="18">
        <v>0.003</v>
      </c>
      <c r="K13" s="13">
        <v>4.2591</v>
      </c>
      <c r="L13" s="18">
        <v>0.0027</v>
      </c>
      <c r="M13" s="18">
        <v>0.0134</v>
      </c>
    </row>
    <row r="14" spans="1:13" ht="14.25">
      <c r="A14" s="14">
        <v>10</v>
      </c>
      <c r="B14" s="28" t="s">
        <v>298</v>
      </c>
      <c r="C14" s="16">
        <v>12022184.63</v>
      </c>
      <c r="D14" s="18">
        <v>0.0516</v>
      </c>
      <c r="E14" s="18">
        <v>0.1842</v>
      </c>
      <c r="F14" s="18">
        <v>0.0091</v>
      </c>
      <c r="G14" s="16">
        <v>2194375.25</v>
      </c>
      <c r="H14" s="18">
        <v>0.0486</v>
      </c>
      <c r="I14" s="18">
        <v>0.1686</v>
      </c>
      <c r="J14" s="18">
        <v>0.0064</v>
      </c>
      <c r="K14" s="13">
        <v>5.4786</v>
      </c>
      <c r="L14" s="18">
        <v>0.0028</v>
      </c>
      <c r="M14" s="18">
        <v>0.0134</v>
      </c>
    </row>
    <row r="15" spans="1:13" ht="14.25">
      <c r="A15" s="14">
        <v>11</v>
      </c>
      <c r="B15" s="28" t="s">
        <v>299</v>
      </c>
      <c r="C15" s="16">
        <v>72746117.37</v>
      </c>
      <c r="D15" s="18">
        <v>-0.0327</v>
      </c>
      <c r="E15" s="18">
        <v>-0.1748</v>
      </c>
      <c r="F15" s="18">
        <v>0.0549</v>
      </c>
      <c r="G15" s="16">
        <v>10743792.95</v>
      </c>
      <c r="H15" s="18">
        <v>-0.0355</v>
      </c>
      <c r="I15" s="18">
        <v>-0.1856</v>
      </c>
      <c r="J15" s="18">
        <v>0.0312</v>
      </c>
      <c r="K15" s="13">
        <v>6.771</v>
      </c>
      <c r="L15" s="18">
        <v>0.0028</v>
      </c>
      <c r="M15" s="18">
        <v>0.0133</v>
      </c>
    </row>
    <row r="16" spans="1:13" ht="14.25">
      <c r="A16" s="14">
        <v>12</v>
      </c>
      <c r="B16" s="28" t="s">
        <v>300</v>
      </c>
      <c r="C16" s="16">
        <v>1049896.91</v>
      </c>
      <c r="D16" s="18">
        <v>0.001</v>
      </c>
      <c r="E16" s="18">
        <v>-0.1272</v>
      </c>
      <c r="F16" s="18">
        <v>0.0008</v>
      </c>
      <c r="G16" s="16">
        <v>295453.9</v>
      </c>
      <c r="H16" s="18">
        <v>-0.0017</v>
      </c>
      <c r="I16" s="18">
        <v>-0.1384</v>
      </c>
      <c r="J16" s="18">
        <v>0.0009</v>
      </c>
      <c r="K16" s="13">
        <v>3.5535</v>
      </c>
      <c r="L16" s="18">
        <v>0.0027</v>
      </c>
      <c r="M16" s="18">
        <v>0.0131</v>
      </c>
    </row>
    <row r="17" spans="1:13" ht="14.25">
      <c r="A17" s="14">
        <v>13</v>
      </c>
      <c r="B17" s="28" t="s">
        <v>301</v>
      </c>
      <c r="C17" s="16">
        <v>3269822.21</v>
      </c>
      <c r="D17" s="18">
        <v>-0.0033</v>
      </c>
      <c r="E17" s="18">
        <v>-0.0195</v>
      </c>
      <c r="F17" s="18">
        <v>0.0025</v>
      </c>
      <c r="G17" s="16">
        <v>771491.77</v>
      </c>
      <c r="H17" s="18">
        <v>-0.0063</v>
      </c>
      <c r="I17" s="18">
        <v>-0.0321</v>
      </c>
      <c r="J17" s="18">
        <v>0.0022</v>
      </c>
      <c r="K17" s="13">
        <v>4.2383</v>
      </c>
      <c r="L17" s="18">
        <v>0.0031</v>
      </c>
      <c r="M17" s="18">
        <v>0.013</v>
      </c>
    </row>
    <row r="18" spans="1:13" ht="14.25">
      <c r="A18" s="14">
        <v>14</v>
      </c>
      <c r="B18" s="28" t="s">
        <v>302</v>
      </c>
      <c r="C18" s="16">
        <v>198851646.57</v>
      </c>
      <c r="D18" s="18">
        <v>-0.0239</v>
      </c>
      <c r="E18" s="18">
        <v>-0.0651</v>
      </c>
      <c r="F18" s="18">
        <v>0.1499</v>
      </c>
      <c r="G18" s="16">
        <v>19183441.07</v>
      </c>
      <c r="H18" s="18">
        <v>-0.0263</v>
      </c>
      <c r="I18" s="18">
        <v>-0.0767</v>
      </c>
      <c r="J18" s="18">
        <v>0.0558</v>
      </c>
      <c r="K18" s="13">
        <v>10.3658</v>
      </c>
      <c r="L18" s="18">
        <v>0.0024</v>
      </c>
      <c r="M18" s="18">
        <v>0.0126</v>
      </c>
    </row>
    <row r="19" spans="1:13" ht="14.25">
      <c r="A19" s="14">
        <v>15</v>
      </c>
      <c r="B19" s="28" t="s">
        <v>303</v>
      </c>
      <c r="C19" s="16">
        <v>11950568.53</v>
      </c>
      <c r="D19" s="18">
        <v>-0.0339</v>
      </c>
      <c r="E19" s="18">
        <v>-0.1067</v>
      </c>
      <c r="F19" s="18">
        <v>0.009</v>
      </c>
      <c r="G19" s="16">
        <v>1946666.72</v>
      </c>
      <c r="H19" s="18">
        <v>-0.0366</v>
      </c>
      <c r="I19" s="18">
        <v>-0.1178</v>
      </c>
      <c r="J19" s="18">
        <v>0.0057</v>
      </c>
      <c r="K19" s="13">
        <v>6.139</v>
      </c>
      <c r="L19" s="18">
        <v>0.0027</v>
      </c>
      <c r="M19" s="18">
        <v>0.0126</v>
      </c>
    </row>
    <row r="20" spans="1:13" ht="14.25">
      <c r="A20" s="14">
        <v>16</v>
      </c>
      <c r="B20" s="28" t="s">
        <v>304</v>
      </c>
      <c r="C20" s="16">
        <v>36355105.65</v>
      </c>
      <c r="D20" s="18">
        <v>0.0013</v>
      </c>
      <c r="E20" s="18">
        <v>-0.0749</v>
      </c>
      <c r="F20" s="18">
        <v>0.0274</v>
      </c>
      <c r="G20" s="16">
        <v>4513574.02</v>
      </c>
      <c r="H20" s="18">
        <v>-0.0015</v>
      </c>
      <c r="I20" s="18">
        <v>-0.0863</v>
      </c>
      <c r="J20" s="18">
        <v>0.0131</v>
      </c>
      <c r="K20" s="13">
        <v>8.0546</v>
      </c>
      <c r="L20" s="18">
        <v>0.0027</v>
      </c>
      <c r="M20" s="18">
        <v>0.0124</v>
      </c>
    </row>
    <row r="21" spans="1:13" ht="14.25">
      <c r="A21" s="14">
        <v>17</v>
      </c>
      <c r="B21" s="28" t="s">
        <v>305</v>
      </c>
      <c r="C21" s="16">
        <v>25798365.83</v>
      </c>
      <c r="D21" s="18">
        <v>-0.0333</v>
      </c>
      <c r="E21" s="18">
        <v>-0.0527</v>
      </c>
      <c r="F21" s="18">
        <v>0.0195</v>
      </c>
      <c r="G21" s="16">
        <v>5158122.99</v>
      </c>
      <c r="H21" s="18">
        <v>-0.0359</v>
      </c>
      <c r="I21" s="18">
        <v>-0.0643</v>
      </c>
      <c r="J21" s="18">
        <v>0.015</v>
      </c>
      <c r="K21" s="13">
        <v>5.0015</v>
      </c>
      <c r="L21" s="18">
        <v>0.0027</v>
      </c>
      <c r="M21" s="18">
        <v>0.0123</v>
      </c>
    </row>
    <row r="22" spans="1:13" ht="14.25">
      <c r="A22" s="14">
        <v>18</v>
      </c>
      <c r="B22" s="28" t="s">
        <v>306</v>
      </c>
      <c r="C22" s="16">
        <v>38354982.29</v>
      </c>
      <c r="D22" s="18">
        <v>-0.0219</v>
      </c>
      <c r="E22" s="18">
        <v>0.0742</v>
      </c>
      <c r="F22" s="18">
        <v>0.0289</v>
      </c>
      <c r="G22" s="16">
        <v>3416113.41</v>
      </c>
      <c r="H22" s="18">
        <v>-0.0243</v>
      </c>
      <c r="I22" s="18">
        <v>0.0615</v>
      </c>
      <c r="J22" s="18">
        <v>0.0099</v>
      </c>
      <c r="K22" s="13">
        <v>11.2277</v>
      </c>
      <c r="L22" s="18">
        <v>0.0025</v>
      </c>
      <c r="M22" s="18">
        <v>0.012</v>
      </c>
    </row>
    <row r="23" spans="1:13" ht="14.25">
      <c r="A23" s="14">
        <v>19</v>
      </c>
      <c r="B23" s="28" t="s">
        <v>307</v>
      </c>
      <c r="C23" s="16">
        <v>7543844.84</v>
      </c>
      <c r="D23" s="18">
        <v>0.3775</v>
      </c>
      <c r="E23" s="18">
        <v>-0.0935</v>
      </c>
      <c r="F23" s="18">
        <v>0.0057</v>
      </c>
      <c r="G23" s="16">
        <v>2299053.45</v>
      </c>
      <c r="H23" s="18">
        <v>0.3744</v>
      </c>
      <c r="I23" s="18">
        <v>-0.1039</v>
      </c>
      <c r="J23" s="18">
        <v>0.0067</v>
      </c>
      <c r="K23" s="13">
        <v>3.2813</v>
      </c>
      <c r="L23" s="18">
        <v>0.0023</v>
      </c>
      <c r="M23" s="18">
        <v>0.0116</v>
      </c>
    </row>
    <row r="24" spans="1:13" ht="14.25">
      <c r="A24" s="14">
        <v>20</v>
      </c>
      <c r="B24" s="28" t="s">
        <v>308</v>
      </c>
      <c r="C24" s="16">
        <v>19177015.99</v>
      </c>
      <c r="D24" s="18">
        <v>-0.0663</v>
      </c>
      <c r="E24" s="18">
        <v>-0.2497</v>
      </c>
      <c r="F24" s="18">
        <v>0.0145</v>
      </c>
      <c r="G24" s="16">
        <v>3838964.66</v>
      </c>
      <c r="H24" s="18">
        <v>-0.069</v>
      </c>
      <c r="I24" s="18">
        <v>-0.258</v>
      </c>
      <c r="J24" s="18">
        <v>0.0112</v>
      </c>
      <c r="K24" s="13">
        <v>4.9954</v>
      </c>
      <c r="L24" s="18">
        <v>0.0029</v>
      </c>
      <c r="M24" s="18">
        <v>0.0113</v>
      </c>
    </row>
    <row r="25" spans="1:13" ht="14.25">
      <c r="A25" s="14">
        <v>21</v>
      </c>
      <c r="B25" s="28" t="s">
        <v>309</v>
      </c>
      <c r="C25" s="16">
        <v>1320289.71</v>
      </c>
      <c r="D25" s="18">
        <v>-0.0074</v>
      </c>
      <c r="E25" s="18">
        <v>-0.4547</v>
      </c>
      <c r="F25" s="18">
        <v>0.001</v>
      </c>
      <c r="G25" s="16">
        <v>289496.98</v>
      </c>
      <c r="H25" s="18">
        <v>-0.0096</v>
      </c>
      <c r="I25" s="18">
        <v>-0.4604</v>
      </c>
      <c r="J25" s="18">
        <v>0.0008</v>
      </c>
      <c r="K25" s="13">
        <v>4.5606</v>
      </c>
      <c r="L25" s="18">
        <v>0.0022</v>
      </c>
      <c r="M25" s="18">
        <v>0.0106</v>
      </c>
    </row>
    <row r="26" spans="1:13" ht="14.25">
      <c r="A26" s="14">
        <v>22</v>
      </c>
      <c r="B26" s="28" t="s">
        <v>310</v>
      </c>
      <c r="C26" s="16">
        <v>61786569.46</v>
      </c>
      <c r="D26" s="18">
        <v>-0.0705</v>
      </c>
      <c r="E26" s="18">
        <v>-0.3022</v>
      </c>
      <c r="F26" s="18">
        <v>0.0466</v>
      </c>
      <c r="G26" s="16">
        <v>35482786.99</v>
      </c>
      <c r="H26" s="18">
        <v>-0.0722</v>
      </c>
      <c r="I26" s="18">
        <v>-0.3081</v>
      </c>
      <c r="J26" s="18">
        <v>0.1031</v>
      </c>
      <c r="K26" s="13">
        <v>1.7413</v>
      </c>
      <c r="L26" s="18">
        <v>0.0018</v>
      </c>
      <c r="M26" s="18">
        <v>0.0086</v>
      </c>
    </row>
    <row r="27" spans="1:13" ht="14.25">
      <c r="A27" s="14">
        <v>23</v>
      </c>
      <c r="B27" s="28" t="s">
        <v>311</v>
      </c>
      <c r="C27" s="16">
        <v>13161606.07</v>
      </c>
      <c r="D27" s="18">
        <v>-0.0508</v>
      </c>
      <c r="E27" s="18">
        <v>-0.2198</v>
      </c>
      <c r="F27" s="18">
        <v>0.0099</v>
      </c>
      <c r="G27" s="16">
        <v>2124450</v>
      </c>
      <c r="H27" s="18">
        <v>-0.0522</v>
      </c>
      <c r="I27" s="18">
        <v>-0.2245</v>
      </c>
      <c r="J27" s="18">
        <v>0.0062</v>
      </c>
      <c r="K27" s="13">
        <v>6.1953</v>
      </c>
      <c r="L27" s="18">
        <v>0.0016</v>
      </c>
      <c r="M27" s="18">
        <v>0.006</v>
      </c>
    </row>
    <row r="28" spans="1:13" ht="14.25">
      <c r="A28" s="14">
        <v>24</v>
      </c>
      <c r="B28" s="28" t="s">
        <v>312</v>
      </c>
      <c r="C28" s="16">
        <v>452479.28</v>
      </c>
      <c r="D28" s="18">
        <v>-0.0012</v>
      </c>
      <c r="E28" s="18">
        <v>-0.0049</v>
      </c>
      <c r="F28" s="18">
        <v>0.0003</v>
      </c>
      <c r="G28" s="16">
        <v>359943.77</v>
      </c>
      <c r="H28" s="18">
        <v>0</v>
      </c>
      <c r="I28" s="18">
        <v>-0.0072</v>
      </c>
      <c r="J28" s="18">
        <v>0.001</v>
      </c>
      <c r="K28" s="13">
        <v>1.2571</v>
      </c>
      <c r="L28" s="18">
        <v>-0.0012</v>
      </c>
      <c r="M28" s="18">
        <v>0.0024</v>
      </c>
    </row>
    <row r="29" spans="1:13" ht="14.25">
      <c r="A29" s="58"/>
      <c r="B29" s="59"/>
      <c r="C29" s="59"/>
      <c r="D29" s="59"/>
      <c r="E29" s="59"/>
      <c r="F29" s="59"/>
      <c r="G29" s="59"/>
      <c r="H29" s="59"/>
      <c r="I29" s="59"/>
      <c r="J29" s="59"/>
      <c r="K29" s="59"/>
      <c r="L29" s="59"/>
      <c r="M29" s="60"/>
    </row>
    <row r="30" spans="1:13" ht="14.25">
      <c r="A30" s="14"/>
      <c r="B30" s="14" t="s">
        <v>35</v>
      </c>
      <c r="C30" s="17">
        <v>1326122836.85</v>
      </c>
      <c r="D30" s="19">
        <v>0.0098</v>
      </c>
      <c r="E30" s="19">
        <v>-0.0581</v>
      </c>
      <c r="F30" s="19">
        <v>1</v>
      </c>
      <c r="G30" s="17">
        <v>344051617.99</v>
      </c>
      <c r="H30" s="19">
        <v>0.0113</v>
      </c>
      <c r="I30" s="19">
        <v>-0.0783</v>
      </c>
      <c r="J30" s="19">
        <v>1</v>
      </c>
      <c r="K30" s="33"/>
      <c r="L30" s="19">
        <v>0.0025</v>
      </c>
      <c r="M30" s="19">
        <v>0.0123</v>
      </c>
    </row>
    <row r="31" spans="1:13" ht="14.25" customHeight="1">
      <c r="A31" s="61" t="s">
        <v>105</v>
      </c>
      <c r="B31" s="62"/>
      <c r="C31" s="62"/>
      <c r="D31" s="62"/>
      <c r="E31" s="62"/>
      <c r="F31" s="62"/>
      <c r="G31" s="62"/>
      <c r="H31" s="62"/>
      <c r="I31" s="62"/>
      <c r="J31" s="62"/>
      <c r="K31" s="62"/>
      <c r="L31" s="63"/>
      <c r="M31" s="19">
        <v>0.0123</v>
      </c>
    </row>
    <row r="33" spans="1:8" ht="14.25" customHeight="1">
      <c r="A33" s="45" t="s">
        <v>36</v>
      </c>
      <c r="B33" s="46"/>
      <c r="C33" s="46"/>
      <c r="D33" s="46"/>
      <c r="E33" s="46"/>
      <c r="F33" s="46"/>
      <c r="G33" s="46"/>
      <c r="H33" s="24"/>
    </row>
    <row r="34" spans="1:8" ht="14.25" customHeight="1">
      <c r="A34" s="2" t="s">
        <v>37</v>
      </c>
      <c r="B34" s="2" t="s">
        <v>106</v>
      </c>
      <c r="C34" s="45" t="s">
        <v>39</v>
      </c>
      <c r="D34" s="46"/>
      <c r="E34" s="46"/>
      <c r="F34" s="46"/>
      <c r="G34" s="46"/>
      <c r="H34" s="24"/>
    </row>
    <row r="35" spans="1:8" ht="14.25" customHeight="1">
      <c r="A35" s="34">
        <v>39133</v>
      </c>
      <c r="B35" s="33" t="s">
        <v>313</v>
      </c>
      <c r="C35" s="41" t="s">
        <v>314</v>
      </c>
      <c r="D35" s="42"/>
      <c r="E35" s="42"/>
      <c r="F35" s="42"/>
      <c r="G35" s="42"/>
      <c r="H35" s="43"/>
    </row>
    <row r="36" spans="1:8" ht="14.25" customHeight="1">
      <c r="A36" s="34">
        <v>39133</v>
      </c>
      <c r="B36" s="33" t="s">
        <v>315</v>
      </c>
      <c r="C36" s="41" t="s">
        <v>316</v>
      </c>
      <c r="D36" s="42"/>
      <c r="E36" s="42"/>
      <c r="F36" s="42"/>
      <c r="G36" s="42"/>
      <c r="H36" s="43"/>
    </row>
    <row r="39" spans="1:13" ht="14.25">
      <c r="A39" s="45" t="s">
        <v>323</v>
      </c>
      <c r="B39" s="46"/>
      <c r="C39" s="46"/>
      <c r="D39" s="46"/>
      <c r="E39" s="46"/>
      <c r="F39" s="46"/>
      <c r="G39" s="46"/>
      <c r="H39" s="46"/>
      <c r="I39" s="46"/>
      <c r="J39" s="46"/>
      <c r="K39" s="46"/>
      <c r="L39" s="46"/>
      <c r="M39" s="24"/>
    </row>
    <row r="40" spans="1:13" ht="14.25">
      <c r="A40" s="68"/>
      <c r="B40" s="69"/>
      <c r="C40" s="45" t="s">
        <v>65</v>
      </c>
      <c r="D40" s="46"/>
      <c r="E40" s="46"/>
      <c r="F40" s="24"/>
      <c r="G40" s="45" t="s">
        <v>66</v>
      </c>
      <c r="H40" s="46"/>
      <c r="I40" s="46"/>
      <c r="J40" s="24"/>
      <c r="K40" s="45" t="s">
        <v>67</v>
      </c>
      <c r="L40" s="46"/>
      <c r="M40" s="24"/>
    </row>
    <row r="41" spans="1:13" ht="14.25">
      <c r="A41" s="66" t="s">
        <v>68</v>
      </c>
      <c r="B41" s="66" t="s">
        <v>322</v>
      </c>
      <c r="C41" s="64">
        <v>39233</v>
      </c>
      <c r="D41" s="66" t="s">
        <v>70</v>
      </c>
      <c r="E41" s="30" t="s">
        <v>71</v>
      </c>
      <c r="F41" s="30" t="s">
        <v>72</v>
      </c>
      <c r="G41" s="64">
        <v>39233</v>
      </c>
      <c r="H41" s="66" t="s">
        <v>70</v>
      </c>
      <c r="I41" s="30" t="s">
        <v>73</v>
      </c>
      <c r="J41" s="30" t="s">
        <v>72</v>
      </c>
      <c r="K41" s="64">
        <v>39233</v>
      </c>
      <c r="L41" s="66" t="s">
        <v>70</v>
      </c>
      <c r="M41" s="30" t="s">
        <v>74</v>
      </c>
    </row>
    <row r="42" spans="1:13" ht="14.25">
      <c r="A42" s="67"/>
      <c r="B42" s="67"/>
      <c r="C42" s="65"/>
      <c r="D42" s="67"/>
      <c r="E42" s="32">
        <v>39083</v>
      </c>
      <c r="F42" s="31" t="s">
        <v>75</v>
      </c>
      <c r="G42" s="65"/>
      <c r="H42" s="67"/>
      <c r="I42" s="32">
        <v>39083</v>
      </c>
      <c r="J42" s="31" t="s">
        <v>75</v>
      </c>
      <c r="K42" s="65"/>
      <c r="L42" s="67"/>
      <c r="M42" s="31" t="s">
        <v>76</v>
      </c>
    </row>
    <row r="43" spans="1:13" ht="14.25">
      <c r="A43" s="14">
        <v>1</v>
      </c>
      <c r="B43" s="28" t="s">
        <v>321</v>
      </c>
      <c r="C43" s="16">
        <v>900685040.39</v>
      </c>
      <c r="D43" s="18">
        <v>0.4514</v>
      </c>
      <c r="E43" s="18">
        <v>24.3424</v>
      </c>
      <c r="F43" s="18">
        <v>0.1552</v>
      </c>
      <c r="G43" s="16">
        <v>137088405.27</v>
      </c>
      <c r="H43" s="18">
        <v>0.447</v>
      </c>
      <c r="I43" s="18">
        <v>23.9851</v>
      </c>
      <c r="J43" s="18">
        <v>0.2344</v>
      </c>
      <c r="K43" s="13">
        <v>6.5701</v>
      </c>
      <c r="L43" s="18">
        <v>0.0031</v>
      </c>
      <c r="M43" s="18">
        <v>0.0143</v>
      </c>
    </row>
    <row r="44" spans="1:13" ht="14.25">
      <c r="A44" s="14">
        <v>2</v>
      </c>
      <c r="B44" s="28" t="s">
        <v>320</v>
      </c>
      <c r="C44" s="16">
        <v>4687839867.69</v>
      </c>
      <c r="D44" s="18">
        <v>0.0103</v>
      </c>
      <c r="E44" s="18">
        <v>0.1046</v>
      </c>
      <c r="F44" s="18">
        <v>0.8076</v>
      </c>
      <c r="G44" s="16">
        <v>417036557.22</v>
      </c>
      <c r="H44" s="18">
        <v>0.0077</v>
      </c>
      <c r="I44" s="18">
        <v>0.0911</v>
      </c>
      <c r="J44" s="18">
        <v>0.7132</v>
      </c>
      <c r="K44" s="13">
        <v>11.2408</v>
      </c>
      <c r="L44" s="18">
        <v>0.0026</v>
      </c>
      <c r="M44" s="18">
        <v>0.0124</v>
      </c>
    </row>
    <row r="45" spans="1:13" ht="14.25">
      <c r="A45" s="14">
        <v>3</v>
      </c>
      <c r="B45" s="28" t="s">
        <v>319</v>
      </c>
      <c r="C45" s="16">
        <v>126460479.86</v>
      </c>
      <c r="D45" s="18">
        <v>0.0104</v>
      </c>
      <c r="E45" s="18">
        <v>0.5168</v>
      </c>
      <c r="F45" s="18">
        <v>0.0218</v>
      </c>
      <c r="G45" s="16">
        <v>18379958.73</v>
      </c>
      <c r="H45" s="18">
        <v>0.0078</v>
      </c>
      <c r="I45" s="18">
        <v>0.4983</v>
      </c>
      <c r="J45" s="18">
        <v>0.0314</v>
      </c>
      <c r="K45" s="13">
        <v>6.8803</v>
      </c>
      <c r="L45" s="18">
        <v>0.0025</v>
      </c>
      <c r="M45" s="18">
        <v>0.0123</v>
      </c>
    </row>
    <row r="46" spans="1:13" ht="14.25">
      <c r="A46" s="14">
        <v>4</v>
      </c>
      <c r="B46" s="28" t="s">
        <v>318</v>
      </c>
      <c r="C46" s="16">
        <v>12251939.6</v>
      </c>
      <c r="D46" s="18">
        <v>-0.0749</v>
      </c>
      <c r="E46" s="18">
        <v>-0.2838</v>
      </c>
      <c r="F46" s="18">
        <v>0.0021</v>
      </c>
      <c r="G46" s="16">
        <v>2749420.42</v>
      </c>
      <c r="H46" s="18">
        <v>-0.0773</v>
      </c>
      <c r="I46" s="18">
        <v>-0.2915</v>
      </c>
      <c r="J46" s="18">
        <v>0.0047</v>
      </c>
      <c r="K46" s="13">
        <v>4.4562</v>
      </c>
      <c r="L46" s="18">
        <v>0.0027</v>
      </c>
      <c r="M46" s="18">
        <v>0.0109</v>
      </c>
    </row>
    <row r="47" spans="1:13" ht="14.25">
      <c r="A47" s="14">
        <v>5</v>
      </c>
      <c r="B47" s="28" t="s">
        <v>317</v>
      </c>
      <c r="C47" s="16">
        <v>77532978.45</v>
      </c>
      <c r="D47" s="18">
        <v>-0.0167</v>
      </c>
      <c r="E47" s="18">
        <v>-0.2718</v>
      </c>
      <c r="F47" s="18">
        <v>0.0134</v>
      </c>
      <c r="G47" s="16">
        <v>9525967.03</v>
      </c>
      <c r="H47" s="18">
        <v>-0.0304</v>
      </c>
      <c r="I47" s="18">
        <v>-0.2667</v>
      </c>
      <c r="J47" s="18">
        <v>0.0163</v>
      </c>
      <c r="K47" s="13">
        <v>8.1391</v>
      </c>
      <c r="L47" s="18">
        <v>0.0142</v>
      </c>
      <c r="M47" s="18">
        <v>-0.0069</v>
      </c>
    </row>
    <row r="48" spans="1:13" ht="14.25">
      <c r="A48" s="58"/>
      <c r="B48" s="59"/>
      <c r="C48" s="59"/>
      <c r="D48" s="59"/>
      <c r="E48" s="59"/>
      <c r="F48" s="59"/>
      <c r="G48" s="59"/>
      <c r="H48" s="59"/>
      <c r="I48" s="59"/>
      <c r="J48" s="59"/>
      <c r="K48" s="59"/>
      <c r="L48" s="59"/>
      <c r="M48" s="60"/>
    </row>
    <row r="49" spans="1:13" ht="14.25">
      <c r="A49" s="14"/>
      <c r="B49" s="14" t="s">
        <v>35</v>
      </c>
      <c r="C49" s="17">
        <v>5804770305.99</v>
      </c>
      <c r="D49" s="19">
        <v>0.0597</v>
      </c>
      <c r="E49" s="19">
        <v>0.2939</v>
      </c>
      <c r="F49" s="19">
        <v>1</v>
      </c>
      <c r="G49" s="17">
        <v>584780308.66</v>
      </c>
      <c r="H49" s="19">
        <v>0.0837</v>
      </c>
      <c r="I49" s="19">
        <v>0.4029</v>
      </c>
      <c r="J49" s="19">
        <v>1</v>
      </c>
      <c r="K49" s="33"/>
      <c r="L49" s="19">
        <v>0.005</v>
      </c>
      <c r="M49" s="19">
        <v>0.0086</v>
      </c>
    </row>
    <row r="50" spans="1:13" ht="14.25">
      <c r="A50" s="61" t="s">
        <v>105</v>
      </c>
      <c r="B50" s="62"/>
      <c r="C50" s="62"/>
      <c r="D50" s="62"/>
      <c r="E50" s="62"/>
      <c r="F50" s="62"/>
      <c r="G50" s="62"/>
      <c r="H50" s="62"/>
      <c r="I50" s="62"/>
      <c r="J50" s="62"/>
      <c r="K50" s="62"/>
      <c r="L50" s="63"/>
      <c r="M50" s="19">
        <v>0.0086</v>
      </c>
    </row>
    <row r="52" spans="1:13" ht="14.25">
      <c r="A52" s="40" t="s">
        <v>43</v>
      </c>
      <c r="B52" s="40"/>
      <c r="C52" s="40"/>
      <c r="D52" s="40"/>
      <c r="E52" s="40"/>
      <c r="F52" s="40"/>
      <c r="G52" s="40"/>
      <c r="H52" s="40"/>
      <c r="I52" s="40"/>
      <c r="J52" s="40"/>
      <c r="K52" s="40"/>
      <c r="L52" s="40"/>
      <c r="M52" s="40"/>
    </row>
    <row r="53" spans="1:13" ht="14.25">
      <c r="A53" s="40" t="s">
        <v>44</v>
      </c>
      <c r="B53" s="40"/>
      <c r="C53" s="40"/>
      <c r="D53" s="40"/>
      <c r="E53" s="40"/>
      <c r="F53" s="40"/>
      <c r="G53" s="40"/>
      <c r="H53" s="40"/>
      <c r="I53" s="40"/>
      <c r="J53" s="40"/>
      <c r="K53" s="40"/>
      <c r="L53" s="40"/>
      <c r="M53" s="40"/>
    </row>
  </sheetData>
  <mergeCells count="36">
    <mergeCell ref="A1:M1"/>
    <mergeCell ref="A2:B2"/>
    <mergeCell ref="C2:F2"/>
    <mergeCell ref="G2:J2"/>
    <mergeCell ref="K2:M2"/>
    <mergeCell ref="A3:A4"/>
    <mergeCell ref="B3:B4"/>
    <mergeCell ref="C3:C4"/>
    <mergeCell ref="D3:D4"/>
    <mergeCell ref="G3:G4"/>
    <mergeCell ref="H3:H4"/>
    <mergeCell ref="K3:K4"/>
    <mergeCell ref="L3:L4"/>
    <mergeCell ref="A29:M29"/>
    <mergeCell ref="A31:L31"/>
    <mergeCell ref="A33:H33"/>
    <mergeCell ref="C34:H34"/>
    <mergeCell ref="C35:H35"/>
    <mergeCell ref="C36:H36"/>
    <mergeCell ref="A48:M48"/>
    <mergeCell ref="A50:L50"/>
    <mergeCell ref="A39:M39"/>
    <mergeCell ref="A40:B40"/>
    <mergeCell ref="C40:F40"/>
    <mergeCell ref="G40:J40"/>
    <mergeCell ref="K40:M40"/>
    <mergeCell ref="A52:M52"/>
    <mergeCell ref="A53:M53"/>
    <mergeCell ref="G41:G42"/>
    <mergeCell ref="H41:H42"/>
    <mergeCell ref="K41:K42"/>
    <mergeCell ref="L41:L42"/>
    <mergeCell ref="A41:A42"/>
    <mergeCell ref="B41:B42"/>
    <mergeCell ref="C41:C42"/>
    <mergeCell ref="D41:D42"/>
  </mergeCells>
  <printOptions/>
  <pageMargins left="0.15748031496062992" right="0.15748031496062992" top="0.1968503937007874" bottom="0.3937007874015748" header="0.1968503937007874" footer="0.1968503937007874"/>
  <pageSetup fitToHeight="3" fitToWidth="1" horizontalDpi="600" verticalDpi="600" orientation="landscape" paperSize="9" scale="5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efh</cp:lastModifiedBy>
  <cp:lastPrinted>2007-06-06T08:47:35Z</cp:lastPrinted>
  <dcterms:created xsi:type="dcterms:W3CDTF">2007-06-05T06:31:36Z</dcterms:created>
  <dcterms:modified xsi:type="dcterms:W3CDTF">2007-06-06T08:50:15Z</dcterms:modified>
  <cp:category/>
  <cp:version/>
  <cp:contentType/>
  <cp:contentStatus/>
</cp:coreProperties>
</file>