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00" windowHeight="7935" activeTab="0"/>
  </bookViews>
  <sheets>
    <sheet name="ΔΙΑΡΘΡΩΣΗ ΣΥΝΟΛΟΥ ΑΓΟΡΑΣ" sheetId="1" r:id="rId1"/>
    <sheet name="ΚΑΤΑΝΟΜΗ ΣΥΝΟΛ. ΕΝΕΡΓ." sheetId="2" r:id="rId2"/>
    <sheet name="ΕΝΕΡΓ. ΜΕΤ.-ΜΙΚ.-ΟΜΟΛ.-Δ.Δ." sheetId="3" r:id="rId3"/>
    <sheet name="ΕΝΕΡΓ. FoFs" sheetId="4" r:id="rId4"/>
    <sheet name="ΕΝΕΡΓ.ΑΚ ΞΕΝΩΝ ΚΕΦ." sheetId="5" r:id="rId5"/>
    <sheet name="ΜΕΤΟΧΙΚΑ" sheetId="6" r:id="rId6"/>
    <sheet name="ΜΙΚΤΑ" sheetId="7" r:id="rId7"/>
    <sheet name="ΟΜΟΛΟΓΙΑΚΑ" sheetId="8" r:id="rId8"/>
    <sheet name="ΔΙΑΧ. ΔΙΑΘΕΣΙΜΩΝ" sheetId="9" r:id="rId9"/>
    <sheet name="FUNDS OF FUNDS" sheetId="10" r:id="rId10"/>
    <sheet name="ΑΚ ΞΕΝΩΝ ΚΕΦ_ΡΩΝ" sheetId="11" r:id="rId11"/>
    <sheet name="ΣΥΝΘΕΣΗ ΑΓΟΡΑΣ" sheetId="12" r:id="rId12"/>
  </sheets>
  <externalReferences>
    <externalReference r:id="rId15"/>
  </externalReferences>
  <definedNames>
    <definedName name="CategoriesExcelNew_1" localSheetId="9">'FUNDS OF FUNDS'!$A$1:$M$18</definedName>
    <definedName name="CategoriesExcelNew_1" localSheetId="8">'ΔΙΑΧ. ΔΙΑΘΕΣΙΜΩΝ'!$A$1:$M$33</definedName>
    <definedName name="CategoriesExcelNew_1" localSheetId="5">'ΜΕΤΟΧΙΚΑ'!$A$1:$M$71</definedName>
    <definedName name="CategoriesExcelNew_1" localSheetId="6">'ΜΙΚΤΑ'!$A$1:$M$36</definedName>
    <definedName name="CategoriesExcelNew_1" localSheetId="7">'ΟΜΟΛΟΓΙΑΚΑ'!$A$1:$M$32</definedName>
    <definedName name="CategoriesExcelNew_1__1" localSheetId="9">'FUNDS OF FUNDS'!$A$46:$M$58</definedName>
    <definedName name="CategoriesExcelNew_2" localSheetId="10">'ΑΚ ΞΕΝΩΝ ΚΕΦ_ΡΩΝ'!$A$1:$M$92</definedName>
    <definedName name="CategoriesExcelNew_2" localSheetId="7">'ΟΜΟΛΟΓΙΑΚΑ'!$A$34:$M$84</definedName>
    <definedName name="ExternalData_1" localSheetId="8">'ΔΙΑΧ. ΔΙΑΘΕΣΙΜΩΝ'!$A$35:$M$49</definedName>
    <definedName name="ExternalData_1" localSheetId="5">'ΜΕΤΟΧΙΚΑ'!$A$73:$M$120</definedName>
    <definedName name="ExternalData_1" localSheetId="6">'ΜΙΚΤΑ'!$A$38:$M$68</definedName>
    <definedName name="MFAssetsAllocationsExcel_1" localSheetId="1">'ΚΑΤΑΝΟΜΗ ΣΥΝΟΛ. ΕΝΕΡΓ.'!$A$1:$S$34</definedName>
    <definedName name="MFAssetsExcelNew_1" localSheetId="0">'ΔΙΑΡΘΡΩΣΗ ΣΥΝΟΛΟΥ ΑΓΟΡΑΣ'!$A$1:$I$31</definedName>
    <definedName name="MFAssetsExcelNew_1" localSheetId="3">'ΕΝΕΡΓ. FoFs'!$A$1:$I$18</definedName>
    <definedName name="MFAssetsExcelNew_1" localSheetId="2">'ΕΝΕΡΓ. ΜΕΤ.-ΜΙΚ.-ΟΜΟΛ.-Δ.Δ.'!$A$1:$I$29</definedName>
    <definedName name="MFAssetsExcelNew_1" localSheetId="4">'ΕΝΕΡΓ.ΑΚ ΞΕΝΩΝ ΚΕΦ.'!$A$1:$I$13</definedName>
  </definedNames>
  <calcPr fullCalcOnLoad="1"/>
</workbook>
</file>

<file path=xl/sharedStrings.xml><?xml version="1.0" encoding="utf-8"?>
<sst xmlns="http://schemas.openxmlformats.org/spreadsheetml/2006/main" count="781" uniqueCount="442">
  <si>
    <t xml:space="preserve">A.ΣΥΝΟΛΙΚΟ ΕΝΕΡΓΗΤΙΚΟ ΑΓΟΡΑΣ Α/Κ ΑΝΑ ΕΤΑΙΡΕΙΑ ΤΗΝ 29/2/2008 </t>
  </si>
  <si>
    <t>No</t>
  </si>
  <si>
    <t>Εταιρείες Διαχείρισης A/K</t>
  </si>
  <si>
    <t>Συν. Α/Κ</t>
  </si>
  <si>
    <t>Συνολικό Ενεργητικό σε € την 1/1/2008</t>
  </si>
  <si>
    <t>Συνολικό Ενεργητικό σε € την 29/2/2008</t>
  </si>
  <si>
    <t>Δ% από 1/1/2008</t>
  </si>
  <si>
    <t>Μερίδιο Αγοράς 1/1/2008</t>
  </si>
  <si>
    <t>Μερίδιο Αγοράς 29/2/2008</t>
  </si>
  <si>
    <t xml:space="preserve">Μεταβολή Μεριδίου Αγοράς </t>
  </si>
  <si>
    <t>ΕΘΝΙΚΗ ASSET MANAGEMENT Α.Ε.Δ.Α.Κ</t>
  </si>
  <si>
    <t>ALPHA ASSET MANAGEMENT Α.Ε.Δ.Α.Κ</t>
  </si>
  <si>
    <t>EFG Α.Ε.Δ.Α.Κ.</t>
  </si>
  <si>
    <t>Α.Ε.Δ.Α.Κ. ΑΣΦΑΛΙΣΤΙΚΩΝ ΟΡΓΑΝΙΣΜΩΝ</t>
  </si>
  <si>
    <t>ΕΜΠΟΡΙΚΗ ASSET MANAGEMENT Α.Ε.Δ.Α.Κ.</t>
  </si>
  <si>
    <t>ALICO AIG Α.Ε.Δ.Α.Κ.</t>
  </si>
  <si>
    <t>HSBC (ΕΛΛΑΣ) Α.Ε.Δ.Α.Κ.</t>
  </si>
  <si>
    <t>ΑΤΕ Α.Ε.Δ.Α.Κ.</t>
  </si>
  <si>
    <t>ALPHA TRUST Α.Ε.Δ.Α.Κ.</t>
  </si>
  <si>
    <t>ΠΕΙΡΑΙΩΣ ASSET MANAGEMENT Α.Ε.Δ.Α.Κ.</t>
  </si>
  <si>
    <t>ING ΑΕΔΑΚ</t>
  </si>
  <si>
    <t>ALLIANZ Α.Ε.Δ.Α.Κ.</t>
  </si>
  <si>
    <t>MARFIN Global Asset Management ΑΕΔΑΚ</t>
  </si>
  <si>
    <t>ΚΥΠΡΟΥ Α.Ε.Δ.Α.Κ.</t>
  </si>
  <si>
    <t>MILLENNIUM ΑΕΔΑΚ</t>
  </si>
  <si>
    <t>ASPIS INTERNATIONAL Α.Ε.Δ.Α.Κ.</t>
  </si>
  <si>
    <t>ΑΤΤΙΚΗ Α.Ε.Δ.Α.Κ.</t>
  </si>
  <si>
    <t>INTERNATIONAL Α.Ε.Δ.Α.Κ.</t>
  </si>
  <si>
    <t>ΕΥΡΩΠΑΪΚΗ ΠΙΣΤΗ Α.Ε.Δ.Α.Κ.</t>
  </si>
  <si>
    <t>Τ.Τ. ΕΛΤΑ Α.Ε.Δ.Α.Κ.</t>
  </si>
  <si>
    <t>PROTON Α.Ε.Δ.Α.Κ.</t>
  </si>
  <si>
    <t>PROFUND Α.Ε.Δ.Α.Κ</t>
  </si>
  <si>
    <t>ΣΥΝΟΛΑ</t>
  </si>
  <si>
    <t>Σημείωση:</t>
  </si>
  <si>
    <t>Στο συνολικό ενεργητικό των εταιριών συμπεριλαμβάνεται και το ενεργητικό των ΑΚ Ξένων Κεφαλαιαγορών τα οποία διαχειρίζονται και τα οποία καταχωρούνται από 1/1/2007.</t>
  </si>
  <si>
    <t>TA ΑΜΟΙΒΑΙΑ ΚΕΦΑΛΑΙΑ ΔΕΝ ΕΧΟΥΝ ΕΓΓΥΗΜΕΝΗ ΑΠΟΔΟΣΗ</t>
  </si>
  <si>
    <t>ΚΑΙ ΟΙ ΠΡΟΗΓΟΥΜΕΝΕΣ ΑΠΟΔΟΣΕΙΣ ΔΕΝ ΔΙΑΣΦΑΛΙΖΟΥΝ ΤΙΣ ΜΕΛΛΟΝΤΙΚΕΣ.</t>
  </si>
  <si>
    <t>Β.KAΤΑΝΟΜΗ ΣΥΝΟΛΙΚΟΥ ΕΝΕΡΓΗΤΙΚΟΥ ΑΓΟΡΑΣ ΑΝΑ ΕΤΑΙΡΕΙΑ ΤΗΝ 29/2/2008</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</si>
  <si>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</si>
  <si>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</si>
  <si>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</si>
  <si>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</si>
  <si>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</si>
  <si>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</si>
  <si>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</si>
  <si>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</si>
  <si>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</si>
  <si>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</si>
  <si>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</si>
  <si>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Τα στοιχεία των ΑΚ Ξένων Κεφαλαιαγορών, που διαχειρίζονται Ελληνικές Α.Ε.Δ.Α.Κ., καταχωρούνται από 01/01/2007.</t>
  </si>
  <si>
    <t xml:space="preserve">Γ.ΕΝΕΡΓΗΤΙΚΟ ΜΕΤΟΧΙΚΩΝ,ΜΙΚΤΩΝ,ΔΙΑΧ/ΣΗΣ ΔΙΑΘΕΣΙΜΩΝ ΚΑΙ ΟΜΟΛΟΓΙΑΚΩΝ ΕΛΛΗΝΙΚΩΝ Α/Κ ΑΝΑ ΕΤΑΙΡΕΙΑ ΤΗΝ 29/2/2008 </t>
  </si>
  <si>
    <t xml:space="preserve">Δ.ΕΝΕΡΓΗΤΙΚΟ FUNDS OF FUNDS ΑΝΑ ΕΤΑΙΡΕΙΑ ΤΗΝ 29/2/2008 </t>
  </si>
  <si>
    <t xml:space="preserve">Ε.ΣΥΝΟΛΙΚΟ ΕΝΕΡΓΗΤΙΚΟ Α/Κ ΞΕΝΩΝ ΚΕΦΑΛΑΙΑΓΟΡΩΝ ΔΙΑΧΕΙΡΙΖΟΜΕΝΑ ΑΠΟ ΕΛΛΗΝΙΚΕΣ Α.Ε.Δ.Α.Κ. ΤΗΝ 29/2/2008 </t>
  </si>
  <si>
    <t>Τα Α/Κ Ξένων Κεφαλαιαγορών διαχειριζόμενα από ελληνικές Α.Ε.Δ.Α.Κ., καταχωρούνται από 1/1/2007,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</si>
  <si>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AMOIBAIA ΚΕΦΑΛΑΙΑ ΟΜΟΛΟΓΙΑΚΑ - ΕΣΩΤΕΡΙΚΟΥ 31/1/2008 - 29/2/2008</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</si>
  <si>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</si>
  <si>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</si>
  <si>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</si>
  <si>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</si>
  <si>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</si>
  <si>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</si>
  <si>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</si>
  <si>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</si>
  <si>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</si>
  <si>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</si>
  <si>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</si>
  <si>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1/1/2008</t>
  </si>
  <si>
    <t xml:space="preserve">ALPHA Ομολογιακό Εσωτερικού </t>
  </si>
  <si>
    <t xml:space="preserve">CitiFund Ομολογιών Εσωτερικού </t>
  </si>
  <si>
    <t xml:space="preserve">INTERAMERICAN Σταθερό Ομολογιακό Εσωτερικού </t>
  </si>
  <si>
    <t xml:space="preserve">GENIKI Ομολογιών Εσωτερικού </t>
  </si>
  <si>
    <t xml:space="preserve">ΕΡΜΗΣ ΕΙΣΟΔΗΜΑΤΟΣ Ομολογιών Εσωτερικού </t>
  </si>
  <si>
    <t xml:space="preserve">ΕΥΡΩΠΑΪΚΗ ΠΙΣΤΗ EUROBOND Ομολογιακό Εσωτερικού </t>
  </si>
  <si>
    <t xml:space="preserve">Α/Κ ΑΤΕ ΚΕΦΑΛΑΙΟΥ &amp; ΥΠΕΡΑΞΙΑΣ (Ομολογιών Εσωτ.) </t>
  </si>
  <si>
    <t xml:space="preserve">ΠΕΙΡΑΙΩΣ A/K Ομολόγων Εσωτερικού </t>
  </si>
  <si>
    <t xml:space="preserve">METROLIFE ΕΙΣΟΔΗΜΑΤΟΣ Ομολογιών Εσωτερικού </t>
  </si>
  <si>
    <t xml:space="preserve">ΚΥΠΡΟΥ ΕΛΛΗΝΙΚΟ Ομολογιακό Εσωτ. </t>
  </si>
  <si>
    <t xml:space="preserve">PROBANK Ομολογιακό Εσωτερικού </t>
  </si>
  <si>
    <t xml:space="preserve">Millennium Value Plus Ομολογιακό Εσωτερικού </t>
  </si>
  <si>
    <t xml:space="preserve">ΙΟΝΙΚΗ ΖΩΗΣ Ομολογιακό Εσωτερικού </t>
  </si>
  <si>
    <t xml:space="preserve">Π&amp;Κ Ομολογιών Εσωτερικού </t>
  </si>
  <si>
    <t xml:space="preserve">INTERNATIONAL (Ομολογιακό Εσωτ.) </t>
  </si>
  <si>
    <t xml:space="preserve">Α/Κ Ασφαλιστικών Οργανισμών Εισοδήματος - Ομολ. Εσ. </t>
  </si>
  <si>
    <t xml:space="preserve">PROTON Ομολογιών Εσωτερικού </t>
  </si>
  <si>
    <t xml:space="preserve">ΔΗΛΟΣ (Εισοδήματος Ομολ. Εσωτ.) </t>
  </si>
  <si>
    <t xml:space="preserve">HSBC Εισοδήματος (Ομολογιών Εσωτ.) </t>
  </si>
  <si>
    <t xml:space="preserve">ALLIANZ Ομολογιών Εσωτερικού </t>
  </si>
  <si>
    <t xml:space="preserve">ΑΤΤΙΚΗΣ Ομολογιών Εσωτερικού </t>
  </si>
  <si>
    <t xml:space="preserve">ΑΑΑΒ Α.Κ. Εισοδήματος &amp; Ομολογιών Εσωτερικού </t>
  </si>
  <si>
    <t xml:space="preserve">Α/Κ ΑΤΕ ΕΙΣΟΔΗΜΑΤΟΣ (Ομολογιών Εσωτ.) </t>
  </si>
  <si>
    <t xml:space="preserve">Τ.Τ. - ΕΛΤΑ Ομολογιών Εσωτερικού </t>
  </si>
  <si>
    <t>Μέση απόδοση κατηγορίας Α/Κ μη συμπεριλαμβανομένων των Α/Κ που δραστηριοποιήθηκαν μέσα στο 2008</t>
  </si>
  <si>
    <t>Απορροφήθηκε από το ΑΚ ΕΡΜΗΣ Βραχυπρόθεσμων Τοποθετήσεων Διαχ. Διαθ. Εσωτ.</t>
  </si>
  <si>
    <t>ΕΡΜΗΣ Value Plus Ομολογιών Εξωτερικού</t>
  </si>
  <si>
    <t>Λύση Αμοιβαίου Κεφαλαίου</t>
  </si>
  <si>
    <t>ALLIANZ Α/Κ Ομολογιών Εξωτερικού</t>
  </si>
  <si>
    <t>Σχόλιο</t>
  </si>
  <si>
    <t>A/K</t>
  </si>
  <si>
    <t>Ημερομηνία</t>
  </si>
  <si>
    <t>Σχόλια</t>
  </si>
  <si>
    <t xml:space="preserve">ALPHA TRUST STRATEGIC BOND FUND Ομολ. Εξωτερικού </t>
  </si>
  <si>
    <t xml:space="preserve">ALPHA ΑΝΩ Ομολογιακό Εξωτερικού </t>
  </si>
  <si>
    <t xml:space="preserve">ΔΗΛΟΣ DELTA Sky Ομολογιακό Εξωτερικού </t>
  </si>
  <si>
    <t xml:space="preserve">ΔΗΛΟΣ DELTA Bonus Ομολογιακό Εξωτερικού </t>
  </si>
  <si>
    <t xml:space="preserve">ΔΗΛΟΣ Δολαριακό (USD) Ομολογιακό Εξωτερικού </t>
  </si>
  <si>
    <t xml:space="preserve">ΔΗΛΟΣ Εισοδήματος Διεθνές Ομολογιακό Εξωτερικού </t>
  </si>
  <si>
    <t xml:space="preserve">ΔΗΛΟΣ USD Bond (Ομολογιακό Εξωτερικού) </t>
  </si>
  <si>
    <t xml:space="preserve">ΕΛΛΗΝΙΚΗ TRUST Ομολογιακό Εξωτερικού </t>
  </si>
  <si>
    <t xml:space="preserve">ΔΗΛΟΣ Τραπεζικών Ομολόγων Ομολογιακό Εξωτερικού </t>
  </si>
  <si>
    <t xml:space="preserve">ALPHA TRUST DOLLAR BOND Ομολογιών Εξωτερικού </t>
  </si>
  <si>
    <t xml:space="preserve">HSBC Ομολογιών Εξωτερικού Δολαρίου </t>
  </si>
  <si>
    <t xml:space="preserve">ΔΗΛΟΣ DELTA Smart Ομολογιακό Εξωτερικού </t>
  </si>
  <si>
    <t xml:space="preserve">ALPHA Ομολογιακό Εξωτερικού </t>
  </si>
  <si>
    <t xml:space="preserve">ΔΗΛΟΣ Εταιρικών Ομολόγων Ομολογιακό Εξωτερικού </t>
  </si>
  <si>
    <t xml:space="preserve">ΔΗΛΟΣ Eurobond (Ομολογιακό Εξωτ.) </t>
  </si>
  <si>
    <t xml:space="preserve">ALICO Εταιρικών Ομολογιών Εξωτερικού </t>
  </si>
  <si>
    <t xml:space="preserve">ΕΥΡΩΠΑΪΚΗ ΠΙΣΤΗ BOND (Ομολογιακό Εξωτ.) </t>
  </si>
  <si>
    <t xml:space="preserve">MARFIN Income Ομολογιακό Εξωτερικού </t>
  </si>
  <si>
    <t xml:space="preserve">ΑΤΕ ΟΜΟΛΟΓΙΩΝ Εξωτερικού </t>
  </si>
  <si>
    <t xml:space="preserve">ALPHA Ευρ/κών Εταιρικών Ομολόγων Ομολ.Εξωτερικού </t>
  </si>
  <si>
    <t xml:space="preserve">ALICO Ομολογιών Εξωτερικού Δολαριακό </t>
  </si>
  <si>
    <t xml:space="preserve">ALPHA Τακτικού Εισοδήματος Ομολογιακό Εξωτερικού </t>
  </si>
  <si>
    <t xml:space="preserve">EUROBANK Αναδυομένων Αγορών Ομολογιακό Εξωτερικού </t>
  </si>
  <si>
    <t xml:space="preserve">EUROBANK Plus Ομολογιακό Εξωτερικού </t>
  </si>
  <si>
    <t xml:space="preserve">INTERAMERICAN Δολαρίου (USD) Ομολογιακό Εξωτερικού </t>
  </si>
  <si>
    <t xml:space="preserve">ΑΤΤΙΚΗΣ Ομολογιακό Εξωτερικού </t>
  </si>
  <si>
    <t xml:space="preserve">ΚΥΠΡΟΥ Dual Strategy Ομολογιακό Εξωτερικού </t>
  </si>
  <si>
    <t xml:space="preserve">ΕΥΡΩΠΑΪΚΗ ΠΙΣΤΗ Yield Plus Ομολογιακό Εξωτερικού </t>
  </si>
  <si>
    <t xml:space="preserve">ΑΑΑΒ Α.Κ. Ομολογιών Εξωτερικού </t>
  </si>
  <si>
    <t xml:space="preserve">ΔΗΛΟΣ Delta Fasma Ομολογιακό Εξωτερικού </t>
  </si>
  <si>
    <t xml:space="preserve">ALPHA Global Αναδυομένων Αγορών Ομολογιακό Εξωτ. </t>
  </si>
  <si>
    <t xml:space="preserve">EUROBANK Εταιρικών Ομολόγων Ομολογιακό Εξωτερικού </t>
  </si>
  <si>
    <t xml:space="preserve">ALPHA Δολλαρίου Ομολογιακό Εξωτ. </t>
  </si>
  <si>
    <t xml:space="preserve">ΕΥΡΩΠΑΪΚΗ ΠΙΣΤΗ Εισοδήματος Ομολογιακό Εξωτερικού </t>
  </si>
  <si>
    <t xml:space="preserve">ALICO Κρατικών Ομολόγων Εξωτερικού </t>
  </si>
  <si>
    <t xml:space="preserve">ALPHA Ευρ/κών Κρατικών Ομολόγων Ομολ. Εξωτερικού </t>
  </si>
  <si>
    <t>Ομολογιακά Εξωτερικού</t>
  </si>
  <si>
    <t>AMOIBAIA ΚΕΦΑΛΑΙΑ ΟΜΟΛΟΓΙΑΚΑ - ΕΞΩΤΕΡΙΚΟΥ 31/1/2008 - 29/2/2008</t>
  </si>
  <si>
    <t>AMOIBAIA ΚΕΦΑΛΑΙΑ ΜΕΤΟΧΙΚΑ - ΕΣΩΤΕΡΙΚΟΥ 31/1/2008 - 29/2/2008</t>
  </si>
  <si>
    <t>Μετοχικά Εσωτερικού</t>
  </si>
  <si>
    <t xml:space="preserve">ALPHA TRUST (Αναπτυξιακό Μετοχικό Εσωτ.) </t>
  </si>
  <si>
    <t xml:space="preserve">HSBC Αναπτυξιακό (Μετοχών Εσωτ.) </t>
  </si>
  <si>
    <t xml:space="preserve">ALPHA TRUST OPPORTUNITIES Μετοχικό Εσωτερικού </t>
  </si>
  <si>
    <t xml:space="preserve">HSBC Μεσαίας Κεφαλαιοποίησης Μετοχών Εσωτερικού </t>
  </si>
  <si>
    <t xml:space="preserve">HSBC Α/Κ TOP 20 Μετοχών Εσωτ. </t>
  </si>
  <si>
    <t xml:space="preserve">INTERLIFE Μετοχικό Εσωτερικού </t>
  </si>
  <si>
    <t xml:space="preserve">MARFIN ΑΘΗΝΑ Δυναμικό Μετοχών Εσωτερικού </t>
  </si>
  <si>
    <t xml:space="preserve">A/K GENIKI Επιλεγμένων Αξιών Μετοχικό Εσωτερικού </t>
  </si>
  <si>
    <t xml:space="preserve">Α/Κ ΑΤΕ ΜΕΤΟΧΙΚΟ (ΜΕΣΑΙΑΣ &amp; ΜΙΚΡΗΣ ΚΕΦΑΛ.) ΕΣΩΤ. </t>
  </si>
  <si>
    <t xml:space="preserve">ALPHA TRUST ΝΕΩΝ ΕΠΙΧΕΙΡΗΣΕΩΝ (Μετοχικό Εσωτ.) </t>
  </si>
  <si>
    <t xml:space="preserve">ΑΤΤΙΚΗΣ Μετοχικό Εσωτερικού </t>
  </si>
  <si>
    <t xml:space="preserve">ΕΠΕΝΔΥΤΙΚΗ ΚΡΗΤΗΣ ΑΚ Μετοχικό Εσωτ. </t>
  </si>
  <si>
    <t xml:space="preserve">PROTON Μετοχικό Εσωτερικού </t>
  </si>
  <si>
    <t xml:space="preserve">Α/Κ ΑΤΕ ΜΕΤΟΧΙΚΟ ΕΣΩΤΕΡΙΚΟΥ </t>
  </si>
  <si>
    <t xml:space="preserve">ΕΡΜΗΣ Πρωτοπόρος Μετοχικό Εσωτερικού </t>
  </si>
  <si>
    <t xml:space="preserve">Millennium Blue Chips Μετοχικό Εσωτερικού </t>
  </si>
  <si>
    <t xml:space="preserve">Millennium Mid Cap Μετοχικό Εσωτερικού </t>
  </si>
  <si>
    <t xml:space="preserve">EUROBANK MIDCAP Private Sector 50 Index Fund Μετοχικό Εσωτ. </t>
  </si>
  <si>
    <t xml:space="preserve">CitiFund Μετοχικό Εσωτερικού </t>
  </si>
  <si>
    <t xml:space="preserve">METROLIFE ΑΝΑΠΤΥΞΙΑΚΟ Μετοχικό Εσωτερικού </t>
  </si>
  <si>
    <t xml:space="preserve">ΕΡΜΗΣ ΔΥΝΑΜΙΚΟ Μετοχών Εσωτερικού </t>
  </si>
  <si>
    <t xml:space="preserve">ΔΗΛΟΣ Πληροφ.&amp;Τεχνολ. (Hi-Tech) (Μετοχικό Εσωτ.) </t>
  </si>
  <si>
    <t xml:space="preserve">Τ.Τ. - ΕΛΤΑ Μετοχικό Εσωτερικού </t>
  </si>
  <si>
    <t xml:space="preserve">ΔΗΛΟΣ Top-30 (Μετοχικό Εσωτερικού) </t>
  </si>
  <si>
    <t xml:space="preserve">PROBANK ΕΛΛΑΣ Μετοχικό Εσωτερικού </t>
  </si>
  <si>
    <t xml:space="preserve">Π&amp;Κ Μετοχικό Εσωτερικού </t>
  </si>
  <si>
    <t xml:space="preserve">ΠΕΙΡΑΙΩΣ Α/Κ Δυναμικών Επιχειρήσεων Μετοχικό Εσωτερικού </t>
  </si>
  <si>
    <t xml:space="preserve">ΠΕΙΡΑΙΩΣ Α/Κ Μετοχικό Εσωτερικού </t>
  </si>
  <si>
    <t xml:space="preserve">ALPHA Blue Chips A/K Μετοχικό Εσωτερικού </t>
  </si>
  <si>
    <t xml:space="preserve">MARFIN ΟΛΥΜΠΙΑ Μετοχικό Εσωτερικού </t>
  </si>
  <si>
    <t xml:space="preserve">INTERNATIONAL Δυναμικών Εταιρειών Μετοχικό Εσωτερικού </t>
  </si>
  <si>
    <t xml:space="preserve">ΑΑΑΒ Α.Κ. Blue Chip Μετοχών Εσωτερικού </t>
  </si>
  <si>
    <t xml:space="preserve">ALPHA Μετοχικό Εσωτερικού </t>
  </si>
  <si>
    <t xml:space="preserve">INTERAMERICAN Δυναμικό Μετοχικό Εσωτ. </t>
  </si>
  <si>
    <t xml:space="preserve">ΚΥΠΡΟΥ ΕΛΛΗΝΙΚΟ ΔΥΝΑΜΙΚΟ Μετοχικό Εσωτ. </t>
  </si>
  <si>
    <t xml:space="preserve">INTERAMERICAN Αναπτυσ. Εταιριών Μετοχ. Εσωτερικού </t>
  </si>
  <si>
    <t xml:space="preserve">ΔΗΛΟΣ (Blue Chips Μετοχικό Εσωτ.) </t>
  </si>
  <si>
    <t xml:space="preserve">ALICO Μετοχικό Εσωτερικού </t>
  </si>
  <si>
    <t xml:space="preserve">ΚΥΠΡΟΥ ΕΛΛΗΝΙΚΟ Μετοχικό Εσωτ. </t>
  </si>
  <si>
    <t xml:space="preserve">ALICO Μετοχικό Μεσαίας &amp; Μικρής Κεφαλαιοποίησης </t>
  </si>
  <si>
    <t xml:space="preserve">ΔΗΛΟΣ Υποδομής &amp; Κατασκευών (Μετοχικό Εσωτ.) </t>
  </si>
  <si>
    <t xml:space="preserve">ΔΗΛΟΣ Χρηματοοικονομικών Εταιριών (Financial) (Μετοχικό Εσωτ.) </t>
  </si>
  <si>
    <t xml:space="preserve">ΕΥΡΩΠΑΪΚΗ ΠΙΣΤΗ (Αναπτυξιακό Μετοχικό Εσωτ.) </t>
  </si>
  <si>
    <t xml:space="preserve">ING Α/Κ Μετοχικό Εσωτερικού </t>
  </si>
  <si>
    <t xml:space="preserve">ALPHA Επιθετικής Στρατηγικής Μετοχικό Εσωτερικού </t>
  </si>
  <si>
    <t xml:space="preserve">ΕΛΛΗΝΙΚΗ TRUST Μετοχικό Εσωτερικού </t>
  </si>
  <si>
    <t xml:space="preserve">ING Α/Κ Δυναμικών Επιχειρήσεων Μετοχικό Εσωτερικού </t>
  </si>
  <si>
    <t xml:space="preserve">ΔΗΛΟΣ Small Cap (Μετοχικό Εσωτ.) </t>
  </si>
  <si>
    <t xml:space="preserve">INTERNATIONAL Επιλογής Μετοχικών Αξιών Μετοχικό Εσωτερικού </t>
  </si>
  <si>
    <t xml:space="preserve">EUROBANK ΘΕΣΜΙΚΩΝ ΧΑΡΤΟΦΥΛΑΚΙΩΝ Μετοχικό Εσωτερικού </t>
  </si>
  <si>
    <t xml:space="preserve">ALLIANZ Επιθετικής Στρατηγικής (Μετοχ. Εσωτ.) </t>
  </si>
  <si>
    <t xml:space="preserve">ALPHA Athens Index Fund Μετοχικό Εσωτερικού </t>
  </si>
  <si>
    <t xml:space="preserve">INTERNATIONAL (Αναπτυξιακό Εσωτ.) </t>
  </si>
  <si>
    <t xml:space="preserve">ALLIANZ Μετοχών Εσωτερικού </t>
  </si>
  <si>
    <t xml:space="preserve">ALICO Μετοχικό Εσωτερικού FTSE 20 Index Fund </t>
  </si>
  <si>
    <t xml:space="preserve">ΑΑΑΒ Α.Κ. Ελληνικό Αναπτυξιακό Μετοχών Εσωτερικού </t>
  </si>
  <si>
    <t xml:space="preserve">EUROBANK Value FTSE/ASE 20 Index Fund Μετοχικό Εσωτερικού </t>
  </si>
  <si>
    <t xml:space="preserve">Π&amp;Κ FTSE-20 Index Fund Μετοχικό Εσωτερικού </t>
  </si>
  <si>
    <t xml:space="preserve">ALPHA ETF FTSE Athex 20 Μετοχικό Εσωτερικού </t>
  </si>
  <si>
    <t>ALPHA ETF FTSE Athex 20 Μετοχικό Εσωτερικού</t>
  </si>
  <si>
    <t>Έναρξη Αμοιβαίου Κεφαλαίου</t>
  </si>
  <si>
    <t>ALLIANZ A/K WORLD EQUITY FUND Μετοχών Εξωτερικού</t>
  </si>
  <si>
    <t>ALLIANZ All Europe Μετοχών Εξωτερικού</t>
  </si>
  <si>
    <t xml:space="preserve">ALPHA Select Νοτιο-Ανατολικής Ευρώπης Μετοχικό Εξωτερικού </t>
  </si>
  <si>
    <t xml:space="preserve">MARFIN Emerging Markets Europe Μετοχικό Εξωτερικού </t>
  </si>
  <si>
    <t xml:space="preserve">ΑΑΑΒ Α.Κ. Αμερικανικών Αγορών Εξωτερικού </t>
  </si>
  <si>
    <t xml:space="preserve">ΕΥΡΩΠΑΪΚΗ ΠΙΣΤΗ GROWTH Μετοχικό Εξωτερικού </t>
  </si>
  <si>
    <t xml:space="preserve">ΕΛΛΗΝΙΚΗ TRUST Κυπριακό Μετοχικό Εξωτερικού </t>
  </si>
  <si>
    <t xml:space="preserve">ΕΥΡΩΠΑΪΚΗ ΠΙΣΤΗ European Opportunities Μετοχικό Εξωτερικού </t>
  </si>
  <si>
    <t xml:space="preserve">Interamerican ΕΥΡΩΠΗ Μετοχικό Εξωτερικού </t>
  </si>
  <si>
    <t xml:space="preserve">Millennium Eurozone Μετοχικό Εξωτερικού </t>
  </si>
  <si>
    <t xml:space="preserve">ING Α/Κ Global Μετοχικό Εξωτερικού </t>
  </si>
  <si>
    <t xml:space="preserve">ΕΛΛΗΝΙΚΗ TRUST Μετοχικό Εξωτερικού </t>
  </si>
  <si>
    <t xml:space="preserve">MARFIN Global Μετοχικό Εξωτερικού </t>
  </si>
  <si>
    <t xml:space="preserve">ALPHA Europe Μετοχικό Εξωτερικού </t>
  </si>
  <si>
    <t xml:space="preserve">ΑΤΕ EUROZONE Μετοχικό Εξωτερικού </t>
  </si>
  <si>
    <t xml:space="preserve">ΔΗΛΟΣ (Ευρωπαϊκό Μετοχικό Εξωτ.) </t>
  </si>
  <si>
    <t xml:space="preserve">ALLIANZ Α/Κ MILLENNIUM EMEA Μετοχών Εξωτερικού </t>
  </si>
  <si>
    <t xml:space="preserve">Interamerican ΔΙΕΘΝΩΝ ΕΥΚΑΙΡΙΩΝ Μετοχικό Εξωτερικού </t>
  </si>
  <si>
    <t xml:space="preserve">ALPHA US Μετοχικό Εξωτερικού </t>
  </si>
  <si>
    <t xml:space="preserve">ALPHA Global Επιθετικής Στρατηγικής Μετοχικό Εξωτερικού </t>
  </si>
  <si>
    <t xml:space="preserve">HSBC Πανευρωπαϊκό (Μετοχικό Εξωτ.) </t>
  </si>
  <si>
    <t xml:space="preserve">EUROBANK Ευκαιριών Νοτιοανατολικής Ευρώπης Μετοχικό Εξωτ. </t>
  </si>
  <si>
    <t xml:space="preserve">ΕΥΡΩΠΑΪΚΗ ΠΙΣΤΗ Global Opportunities Μετοχικό Εξωτερικού </t>
  </si>
  <si>
    <t xml:space="preserve">ΑΤΕ US ΜΕΤΟΧΙΚΟ Εξωτερικού </t>
  </si>
  <si>
    <t xml:space="preserve">EUROBANK Δυναμικό Ευρωπαϊκό Μετοχικό Εξωτερικού </t>
  </si>
  <si>
    <t xml:space="preserve">EUROBANK US GROWTH Μετοχικό Εξωτερικού </t>
  </si>
  <si>
    <t xml:space="preserve">ΑΑΑΒ Α.Κ. Ευρωπαϊκών Μετοχών Εξωτερικού </t>
  </si>
  <si>
    <t xml:space="preserve">Interamerican US Μετοχικό Εξωτερικού </t>
  </si>
  <si>
    <t xml:space="preserve">ΔΗΛΟΣ (Διεθνές Μετοχικό Εξωτ.) </t>
  </si>
  <si>
    <t xml:space="preserve">ALPHA TRUST EMERGING EUROPE (Μετοχικό Εξωτερικού) </t>
  </si>
  <si>
    <t xml:space="preserve">HSBC Αναδυομένων Αγορών (Μετοχικό Εξωτ.) </t>
  </si>
  <si>
    <t xml:space="preserve">HSBC American Equity Μετοχικό Εξωτερικού  </t>
  </si>
  <si>
    <t xml:space="preserve">ALPHA Ναυτιλία Μετοχικό Εξωτερικού </t>
  </si>
  <si>
    <t xml:space="preserve">Millennium America US Μετοχικό Εξωτερικού </t>
  </si>
  <si>
    <t xml:space="preserve">EUROBANK All Weather Μετοχικό Εξωτερικού </t>
  </si>
  <si>
    <t>Μετοχικά Εξωτερικού</t>
  </si>
  <si>
    <t>AMOIBAIA ΚΕΦΑΛΑΙΑ ΜΕΤΟΧΙΚΑ - ΕΞΩΤΕΡΙΚΟΥ 31/1/2008 - 29/2/2008</t>
  </si>
  <si>
    <t>AMOIBAIA ΚΕΦΑΛΑΙΑ ΔΙΑΧΕΙΡΙΣΗΣ ΔΙΑΘΕΣΙΜΩΝ - ΕΣΩΤΕΡΙΚΟΥ 31/1/2008 - 29/2/2008</t>
  </si>
  <si>
    <t>Διαχείρισης Διαθεσίμων Εσωτερικού</t>
  </si>
  <si>
    <t xml:space="preserve">HSBC (Διαθεσίμων Εσωτ.) </t>
  </si>
  <si>
    <t xml:space="preserve">CitiFund Διαθεσίμων Εσωτερικού </t>
  </si>
  <si>
    <t xml:space="preserve">ΚΥΠΡΟΥ ΕΛΛΗΝΙΚΟ Διαχ. Διαθ. Εσωτ. </t>
  </si>
  <si>
    <t xml:space="preserve">A/K GENIKI Διαθεσίμων Εσωτερικού </t>
  </si>
  <si>
    <t xml:space="preserve">ALICO Διαθεσίμων Εσωτερικού </t>
  </si>
  <si>
    <t xml:space="preserve">Millennium Value Διαχείρισης Διαθεσίμων Εσωτερικού </t>
  </si>
  <si>
    <t xml:space="preserve">ΑΤΤΙΚΗΣ Διαχείρισης Διαθ. Εσωτ. </t>
  </si>
  <si>
    <t xml:space="preserve">ING Α/Κ Διαχείρισης Διαθεσίμων Εσωτερικού </t>
  </si>
  <si>
    <t xml:space="preserve">ΠΕΙΡΑΙΩΣ Α/Κ Διαχείρισης Διαθεσίμων Εσωτερικού </t>
  </si>
  <si>
    <t xml:space="preserve">PROBANK Διαχείρισης Διαθεσίμων Εσωτερικού </t>
  </si>
  <si>
    <t xml:space="preserve">ALPHA Διαχείρισης Διαθεσίμων Εσωτερικού </t>
  </si>
  <si>
    <t xml:space="preserve">Millennium Βραχ/σμων Τοποθετήσεων Διαχείρισης Διαθεσίμων Εσωτερικού </t>
  </si>
  <si>
    <t xml:space="preserve">ΕΡΜΗΣ Βραχυπρόθεσμων Τοποθετήσεων Διαχ. Διαθ. Εσωτ. </t>
  </si>
  <si>
    <t xml:space="preserve">ΑΑΑΒ Α.Κ. Διαχείρισης Διαθεσίμων Εσωτερικού </t>
  </si>
  <si>
    <t xml:space="preserve">ALLIANZ Α/Κ Βραχυπρόθεσμων Επενδύσεων Διαχειρίσεως Διαθεσίμων Εσωτερικού </t>
  </si>
  <si>
    <t xml:space="preserve">ΔΗΛΟΣ (Διαχείρισης Διαθεσίμων Εσωτ.) </t>
  </si>
  <si>
    <t xml:space="preserve">INTERNATIONAL (Διαχ. Διαθ. Εσωτ.) </t>
  </si>
  <si>
    <t xml:space="preserve">MARFIN Smart Cash Διαχειρίσεως Διαθ. Εσωτερικού </t>
  </si>
  <si>
    <t xml:space="preserve">Π&amp;Κ Διαχείρισης Διαθεσίμων Εσωτ. </t>
  </si>
  <si>
    <t xml:space="preserve">Τ.Τ. - ΕΛΤΑ Διαχ. Διαθ. Βραχ. Τοποθ. Εσωτ. </t>
  </si>
  <si>
    <t xml:space="preserve">Α/Κ ΑΤΕ ΔΙΑΧΕΙΡΙΣΗΣ ΔΙΑΘΕΣΙΜΩΝ ΕΣΩΤΕΡΙΚΟΥ </t>
  </si>
  <si>
    <t>ΕΡΜΗΣ Βραχυπρόθεσμων Τοποθετήσεων Διαχ. Διαθ. Εσωτ.</t>
  </si>
  <si>
    <t>Απορρόφησε το ΑΚ ΕΡΜΗΣ Value Plus Ομολογιών Εξωτερικού</t>
  </si>
  <si>
    <t xml:space="preserve">EUROBANK Dollar Plus Διαχειρίσεως Διαθεσίμων Εξωτερικού </t>
  </si>
  <si>
    <t xml:space="preserve">ΕΛΛΗΝΙΚΗ TRUST Διαχείρισης Διαθεσίμων Εξωτερικού </t>
  </si>
  <si>
    <t xml:space="preserve">INTERAMERICAN Διαχειρίσεως Διαθεσίμων Εξωτερικού </t>
  </si>
  <si>
    <t xml:space="preserve">ΔΗΛΟΣ MONEY PLUS Διαχ.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</si>
  <si>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</si>
  <si>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</si>
  <si>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31/1/2008 - 29/2/2008</t>
  </si>
  <si>
    <t>AMOIBAIA ΚΕΦΑΛΑΙΑ ΜΙΚΤΑ - ΕΣΩΤΕΡΙΚΟΥ 31/1/2008 - 29/2/2008</t>
  </si>
  <si>
    <t>Μικτά Εσωτερικού</t>
  </si>
  <si>
    <t xml:space="preserve">ΔΗΛΟΣ Τακτικής Κατανομής Κεφαλαίων Μικτό Εσωτερικού </t>
  </si>
  <si>
    <t xml:space="preserve">ALPHA Συντηρητικό Μικτό Εσωτερικού </t>
  </si>
  <si>
    <t xml:space="preserve">ΔΗΛΟΣ ΠΕΤ ΟΤΕ Μικτό Εσωτερικού </t>
  </si>
  <si>
    <t xml:space="preserve">ΔΗΛΟΣ Επικουρικής Σύνταξης-Μικτό Εσωτ. </t>
  </si>
  <si>
    <t xml:space="preserve">HSBC Μικτό Εσωτερικού </t>
  </si>
  <si>
    <t xml:space="preserve">ΔΗΛΟΣ Συλλογικό (Μικτό Εσωτερικού) </t>
  </si>
  <si>
    <t xml:space="preserve">Α/Κ ΑΤΕ ΜΙΚΤΟ ΕΣΩΤΕΡΙΚΟΥ </t>
  </si>
  <si>
    <t xml:space="preserve">ΠΕΙΡΑΙΩΣ Α/Κ Ασφαλιστικών Φορέων Μικτό Εσωτερικού </t>
  </si>
  <si>
    <t xml:space="preserve">Α/Κ Ασφαλιστικών Οργανισμών Μικτό Εσωτερικού </t>
  </si>
  <si>
    <t xml:space="preserve">ΠΕΙΡΑΙΩΣ Α/Κ Θεσμικών Επενδυτών Μικτό Εσωτερικού </t>
  </si>
  <si>
    <t xml:space="preserve">ALPHA TRUST EUROSTAR (Μικτό Εσωτ.) </t>
  </si>
  <si>
    <t xml:space="preserve">ALPHA Μικτό Εσωτερικού </t>
  </si>
  <si>
    <t xml:space="preserve">PROTON Μικτό Εσωτερικού </t>
  </si>
  <si>
    <t xml:space="preserve">ALPHA Θυρεός Αμυντικής Στρατηγικής Μικτό Εσωτερικού </t>
  </si>
  <si>
    <t xml:space="preserve">ING Α/Κ Μικτό Εσωτερικού </t>
  </si>
  <si>
    <t xml:space="preserve">ALICO Ελληνικό Μικτό </t>
  </si>
  <si>
    <t xml:space="preserve">ΑΤΤΙΚΗΣ Μικτό Εσωτερικού </t>
  </si>
  <si>
    <t xml:space="preserve">ΠΕΙΡΑΙΩΣ Α/Κ Μικτό Εσωτερικού </t>
  </si>
  <si>
    <t xml:space="preserve">INTERLIFE Μικτό Εσωτερικού </t>
  </si>
  <si>
    <t xml:space="preserve">ΚΥΠΡΟΥ ΕΛΛΗΝΙΚΟ Μικτό Εσωτ. </t>
  </si>
  <si>
    <t xml:space="preserve">INTERNATIONAL (Μικτό Εσωτ.) </t>
  </si>
  <si>
    <t xml:space="preserve">ΕΡΜΗΣ Μικτό Εσωτερικού </t>
  </si>
  <si>
    <t xml:space="preserve">Τ.Τ. - ΕΛΤΑ Μικτό Εσωτερικού </t>
  </si>
  <si>
    <t xml:space="preserve">ΔΗΛΟΣ (Μικτό Εσωτ.) </t>
  </si>
  <si>
    <t xml:space="preserve">INTERAMERICAN Ελληνικό Μικτό Εσωτερικού </t>
  </si>
  <si>
    <t xml:space="preserve">ΕΥΡΩΠΑΪΚΗ ΠΙΣΤΗ EUROINVEST Μικτό Εσωτερικού </t>
  </si>
  <si>
    <t xml:space="preserve">ALLIANZ Μικτό Εσωτ. (Unit Linked) </t>
  </si>
  <si>
    <t xml:space="preserve">ALLIANZ Μικτό Εσωτ. </t>
  </si>
  <si>
    <t xml:space="preserve">ALPHA Ρουμανίας Μικτό Εξωτερικού </t>
  </si>
  <si>
    <t xml:space="preserve">ΕΛΛΗΝΙΚΗ TRUST Κυπριακό Μικτό Εξωτερικού </t>
  </si>
  <si>
    <t xml:space="preserve">ALICO Μικτό Εξωτερικού </t>
  </si>
  <si>
    <t xml:space="preserve">EUROBANK Win-Win Μικτό Εξωτερικού </t>
  </si>
  <si>
    <t xml:space="preserve">BETA GLOBAL Μικτό Εξωτερικού </t>
  </si>
  <si>
    <t xml:space="preserve">ALPHA Best of Strategies Μικτό Εξωτερικού </t>
  </si>
  <si>
    <t xml:space="preserve">ΕΠΙΚΟΥΡΙΚΗΣ ΑΣΦΑΛΙΣΗΣ Μικτό Εξωτερικού </t>
  </si>
  <si>
    <t xml:space="preserve">EUROBANK Μικτό Εξωτερικού </t>
  </si>
  <si>
    <t xml:space="preserve">ΑΤΕ ΜΙΚΤΟ Εξωτερικού </t>
  </si>
  <si>
    <t xml:space="preserve">ΕΛΛΗΝΙΚΗ TRUST Μικτό Εξωτερικού </t>
  </si>
  <si>
    <t xml:space="preserve">INTERNATIONAL Μικτό Εξωτερικού </t>
  </si>
  <si>
    <t xml:space="preserve">ΑΛΛΗΛΟΒΟΗΘΕΙΑΣ Μικτό Εξωτερικού </t>
  </si>
  <si>
    <t xml:space="preserve">ΑΤΤΙΚΗΣ Μικτό Εξωτερικού </t>
  </si>
  <si>
    <t xml:space="preserve">EUROBANK Double Click Μικτό Εξωτερικού </t>
  </si>
  <si>
    <t xml:space="preserve">INTERAMERICAN Double Click Μικτό Εξωτερικού </t>
  </si>
  <si>
    <t xml:space="preserve">PROTON Strategy Μικτό Εξωτερικού </t>
  </si>
  <si>
    <t xml:space="preserve">ALPHA Global Αμυντικής Στρατηγικής Μικτό Εξωτερικού </t>
  </si>
  <si>
    <t xml:space="preserve">EUROBANK Click Μικτό Εξωτερικού </t>
  </si>
  <si>
    <t xml:space="preserve">ΔΗΛΟΣ Στρατηγικών Τοποθετήσεων Μικτό Εξωτερικού </t>
  </si>
  <si>
    <t xml:space="preserve">ALICO Επικουρικό Μικτό Εξωτερικού </t>
  </si>
  <si>
    <t xml:space="preserve">MARFIN Absolute Return Μικτό Εξωτερικού </t>
  </si>
  <si>
    <t>Μικτά Εξωτερικού</t>
  </si>
  <si>
    <t>AMOIBAIA ΚΕΦΑΛΑΙΑ ΜΙΚΤΑ - ΕΞΩΤΕΡΙΚΟΥ 31/1/2008 - 29/2/2008</t>
  </si>
  <si>
    <t>FUNDS OF FUNDS - ΜΕΤΟΧΙΚΑ 31/1/2008 - 29/2/2008</t>
  </si>
  <si>
    <t>Funds of Funds Μετοχικά</t>
  </si>
  <si>
    <t xml:space="preserve">ALICO Fund of Funds Μετοχικό </t>
  </si>
  <si>
    <t xml:space="preserve">ALPHA Fund of Funds Cosmos Stars Global Μετοχικό Εξωτερικού </t>
  </si>
  <si>
    <t xml:space="preserve">ALPHA Fund of Funds Cosmos Stars USA Μετοχικό Εξωτερικού </t>
  </si>
  <si>
    <t xml:space="preserve">ΑΤΕ Μετοχικό Global Fund of Funds </t>
  </si>
  <si>
    <t xml:space="preserve">Alpha Trust European Fund of Funds Μετοχικό </t>
  </si>
  <si>
    <t xml:space="preserve">EUROBANK Prime Υπεραξίας Fund of Funds Μετοχικό </t>
  </si>
  <si>
    <t xml:space="preserve">ΔΗΛΟΣ SYNTHESIS Best Red Fund of Funds Μετοχικό </t>
  </si>
  <si>
    <t xml:space="preserve">ALPHA Fund of Funds Cosmos Stars Europe Μετοχικό Εξωτερικού </t>
  </si>
  <si>
    <t xml:space="preserve">MARFIN Fund of Funds Active 100 Μετοχικό </t>
  </si>
  <si>
    <t xml:space="preserve">ALPHA Fund of Funds Cosmos Stars Silk Route Asia Μετοχικό Εξωτερικού </t>
  </si>
  <si>
    <t xml:space="preserve">INTERAMERICAN Fund of Funds Top Mix Μικτό </t>
  </si>
  <si>
    <t xml:space="preserve">MARFIN Fund of Funds Active 50 Μικτό </t>
  </si>
  <si>
    <t xml:space="preserve">ΔΗΛΟΣ SYNTHESIS Best Yellow Fund of Funds Μικτό </t>
  </si>
  <si>
    <t xml:space="preserve">ΠΕΙΡΑΙΩΣ UNIVERSAL Επιθετικό Fund of Funds Μικτό </t>
  </si>
  <si>
    <t xml:space="preserve">ΔΗΛΟΣ SYNTHESIS Best Green Fund of Funds Μικτό </t>
  </si>
  <si>
    <t xml:space="preserve">ALICO Fund of Funds Μικτό </t>
  </si>
  <si>
    <t xml:space="preserve">ALPHA Fund of Funds Cosmos Stars Global Μικτό Εξωτερικού </t>
  </si>
  <si>
    <t xml:space="preserve">HSBC Balanced Strategy Fund of Funds Μικτό </t>
  </si>
  <si>
    <t xml:space="preserve">MARFIN Fund of Funds Active 30 Μικτό </t>
  </si>
  <si>
    <t xml:space="preserve">Millennium Fund of Funds Μικτό  </t>
  </si>
  <si>
    <t xml:space="preserve">ΠΕΙΡΑΙΩΣ UNIVERSAL Ισορροπημένο Fund of Funds Μικτό </t>
  </si>
  <si>
    <t xml:space="preserve">ΕΡΜΗΣ Μικτό Fund of Funds </t>
  </si>
  <si>
    <t xml:space="preserve">ΠΕΙΡΑΙΩΣ UNIVERSAL Συντηρητικό Fund of Funds Μικτό </t>
  </si>
  <si>
    <t xml:space="preserve">Millenium Αμυντικής Στρατηγικής Fund of Funds Μικτό </t>
  </si>
  <si>
    <t xml:space="preserve">MARFIN Fund of Funds Active 15 Μικτό </t>
  </si>
  <si>
    <t xml:space="preserve">EUROBANK Prime Υψηλού Εισοδήματος Fund of Funds Μικτό </t>
  </si>
  <si>
    <t xml:space="preserve">ALPHA FoFs Cosmos Stars Γαία Real Estate Μικτό Εξωτερικού </t>
  </si>
  <si>
    <t>Funds of Funds Μικτά</t>
  </si>
  <si>
    <t>FUNDS OF FUNDS - ΜΙΚΤΑ 31/1/2008 - 29/2/2008</t>
  </si>
  <si>
    <t>FUNDS OF FUNDS - ΟΜΟΛΟΓΙΑΚΑ 31/1/2008 - 29/2/2008</t>
  </si>
  <si>
    <t>Funds of Funds Ομολογιακά</t>
  </si>
  <si>
    <t xml:space="preserve">INTERAMERICAN Fund of Funds Top Mix Ομολογιακό </t>
  </si>
  <si>
    <t xml:space="preserve">ΔΗΛΟΣ SYNTHESIS Best Blue Fund of Funds Ομολογιακό </t>
  </si>
  <si>
    <t xml:space="preserve">ALPHA Fund of Funds Cosmos Stars Euribor+ Ομολογιακό Εξωτερικού </t>
  </si>
  <si>
    <t>Α/Κ ΞΕΝΩΝ ΚΕΦΑΛΑΙΑΓΟΡΩΝ ΔΙΑΧΕΙΡΙΖΟΜΕΝΑ ΑΠΟ ΕΛΛΗΝΙΚΕΣ Α.Ε.Δ.Α.Κ. 31/1/2008 - 29/2/2008</t>
  </si>
  <si>
    <t>Α/Κ Ξένων Κεφαλαιαγορών</t>
  </si>
  <si>
    <t xml:space="preserve">EUROBANK EFG I (LF) BOND-CORPORATE SECURITIES </t>
  </si>
  <si>
    <t xml:space="preserve">EUROBANK EFG (LF) BOND-CORPORATE SECURITIES </t>
  </si>
  <si>
    <t xml:space="preserve">EUROBANK EFG I (LF) SPECIAL PURPOSE - ALL WEATHER PLUS </t>
  </si>
  <si>
    <t xml:space="preserve">EUROBANK EFG I (LF) SPECIAL PURPOSE - ALL WEATHER </t>
  </si>
  <si>
    <t xml:space="preserve">PIRAEUS INVEST - EUROPEAN BOND </t>
  </si>
  <si>
    <t xml:space="preserve">EUROBANK EFG (LF) SPECIAL PURPOSE - ALL WEATHER PLUS </t>
  </si>
  <si>
    <t xml:space="preserve">EUROBANK EFG (LF) SPECIAL PURP ALL WEATHER </t>
  </si>
  <si>
    <t xml:space="preserve">NBG INTERNATIONAL FUNDS SICAV/EMERGING EUROBOND/B </t>
  </si>
  <si>
    <t xml:space="preserve">NBG INTERNATIONAL FUNDS SICAV/EMERGING EUROBOND/A </t>
  </si>
  <si>
    <t xml:space="preserve">EUROBANK EFG I (LF) BOND-TOTAL RETURN </t>
  </si>
  <si>
    <t xml:space="preserve">EUROBANK EFG (LF) BOND-TOTAL RETURN </t>
  </si>
  <si>
    <t xml:space="preserve">EUROBANK EFG I (LF) ABSOLUTE RETURN </t>
  </si>
  <si>
    <t xml:space="preserve">EUROBANK EFG (LF) ABSOLUTE RETURN </t>
  </si>
  <si>
    <t xml:space="preserve">NBG INTERNATIONAL FUNDS SICAV/INCOME PLUS/A </t>
  </si>
  <si>
    <t xml:space="preserve">NBG INTERNATIONAL FUNDS SICAV/INCOME PLUS/B </t>
  </si>
  <si>
    <t xml:space="preserve">EUROBANK EFG I (LF) BOND-GLOBAL EMERGING MRKTS </t>
  </si>
  <si>
    <t xml:space="preserve">EUROBANK EFG (LF) BOND-GLOBAL EMERGING MRKTS </t>
  </si>
  <si>
    <t xml:space="preserve">NBG INTERNATIONAL FUNDS SICAV/GLOBAL (HEDGED) BOND/B </t>
  </si>
  <si>
    <t xml:space="preserve">NBG INTERNATIONAL FUNDS SICAV/GLOBAL (HEDGED) BOND/A </t>
  </si>
  <si>
    <t xml:space="preserve">NBG INTERNATIONAL FUNDS SICAV STRATEGIC BOND/A </t>
  </si>
  <si>
    <t xml:space="preserve">NBG INTERNATIONAL FUNDS SICAV STRATEGIC BOND/B </t>
  </si>
  <si>
    <t xml:space="preserve">EUROBANK EFG (LF) FUND OF FUNDS-PRIME INCOME </t>
  </si>
  <si>
    <t xml:space="preserve">NBG SYNESIS FUNDS SICAV / ARBITRAGE STRATEGY/B </t>
  </si>
  <si>
    <t xml:space="preserve">NBG SYNESIS FUNDS SICAV / ARBITRAGE STRATEGY/A </t>
  </si>
  <si>
    <t xml:space="preserve">EUROBANK EFG I (LF) - SPECIAL PURPOSE DUAL FORMULA </t>
  </si>
  <si>
    <t xml:space="preserve">EUROBANK EFG (LF) MONEY MARKET-INCOME PLUS$ </t>
  </si>
  <si>
    <t xml:space="preserve">EUROBANK EFG I (LF) SPECIAL PURPOSE - CLICK </t>
  </si>
  <si>
    <t xml:space="preserve">EUROBANK EFG (LF) SPECIAL PURPOSE CLICK </t>
  </si>
  <si>
    <t xml:space="preserve">EUROBANK EFG I (LF) SPECIAL PURPOSE - DOUBLE CLICK </t>
  </si>
  <si>
    <t xml:space="preserve">EUROBANK EFG (LF) SPECIAL PURP DBLE CLICK </t>
  </si>
  <si>
    <t xml:space="preserve">NBG SYNESIS FUNDS SICAV / ACTIVE CASH SUB-FUND/A </t>
  </si>
  <si>
    <t xml:space="preserve">NBG SYNESIS FUNDS SICAV / ACTIVE CASH SUB-FUND/B </t>
  </si>
  <si>
    <t xml:space="preserve">NBG SYNESIS FUNDS SICAV / GROWTH STRATEGY II/B </t>
  </si>
  <si>
    <t xml:space="preserve">NBG SYNESIS FUNDS SICAV / GROWTH STRATEGY II/A </t>
  </si>
  <si>
    <t xml:space="preserve">EUROBANK EFG I (LF) BALANCED-GLOBAL </t>
  </si>
  <si>
    <t xml:space="preserve">EUROBANK EFG (LF) BALANCED-GLOBAL </t>
  </si>
  <si>
    <t xml:space="preserve">EUROBANK EFG I (LF) FUND OF FUNDS - BRIC </t>
  </si>
  <si>
    <t xml:space="preserve">EUROBANK EFG (LF) FUND OF FUNDS - BRIC </t>
  </si>
  <si>
    <t xml:space="preserve">INTERAMERICAN (LF) FUNDS OF FUNDS BRIC </t>
  </si>
  <si>
    <t xml:space="preserve">NBG INTERNATIONAL FUNDS SICAV/GLOBAL EQUITY/A </t>
  </si>
  <si>
    <t xml:space="preserve">NBG INTERNATIONAL FUNDS SICAV/GLOBAL EQUITY/B </t>
  </si>
  <si>
    <t xml:space="preserve">EUROBANK EFG I (LF) EQUITY-US GROWTH </t>
  </si>
  <si>
    <t xml:space="preserve">EUROBANK EFG (LF) EQUITY-US GROWTH </t>
  </si>
  <si>
    <t xml:space="preserve">EUROBANK EFG I (LF) EQUITY-EUROPEAN GROWTH </t>
  </si>
  <si>
    <t xml:space="preserve">EUROBANK EFG (LF) EQUITY-EUROPEAN GROWTH </t>
  </si>
  <si>
    <t xml:space="preserve">NBG INTERNATIONAL FUNDS SICAV/SOCIALLY RESPONSIBLE/A </t>
  </si>
  <si>
    <t xml:space="preserve">NBG INTERNATIONAL FUNDS SICAV/SOCIALLY RESPONSIBLE/B </t>
  </si>
  <si>
    <t xml:space="preserve">PIRAEUS INVEST - EUROPEAN EQUITY </t>
  </si>
  <si>
    <t xml:space="preserve">EUROBANK EFG I (LF) FUND OF FUNDS-EQUITY BLEND </t>
  </si>
  <si>
    <t xml:space="preserve">EUROBANK EFG I (LF) EQUITY - SPECIAL PURPOSE BLUE CHIPS PROTECT </t>
  </si>
  <si>
    <t xml:space="preserve">EUROBANK EFG (LF) FUND OF FUNDS-EQUITY BLEND </t>
  </si>
  <si>
    <t xml:space="preserve">NBG INTERNATIONAL FUNDS SICAV/EUROPEAN ALLSTARS/B </t>
  </si>
  <si>
    <t xml:space="preserve">NBG INTERNATIONAL FUNDS SICAV/EUROPEAN ALLSTARS/A </t>
  </si>
  <si>
    <t xml:space="preserve">EUROBANK EFG I (LF) EQUITY-SEE EMERGING MRKTS </t>
  </si>
  <si>
    <t xml:space="preserve">NBG INTERNATIONAL FUNDS SICAV/FINANCIAL WORLD/A </t>
  </si>
  <si>
    <t xml:space="preserve">NBG INTERNATIONAL FUNDS SICAV/FINANCIAL WORLD/B </t>
  </si>
  <si>
    <t xml:space="preserve">EUROBANK EFG (LF) EQUITY- EMERGING EUROPE MRKTS </t>
  </si>
  <si>
    <t xml:space="preserve">NBG INTERNATIONAL FUNDS SICAV/NEW ECONOMY WORLD/B </t>
  </si>
  <si>
    <t xml:space="preserve">EUROBANK EFG I (LF) EQUITY-MIDCAP PRIV SEC 50 </t>
  </si>
  <si>
    <t xml:space="preserve">EUROBANK EFG (LF) EQUITY-MIDCAP PRIV SEC 50 </t>
  </si>
  <si>
    <t xml:space="preserve">NBG INTERNATIONAL FUNDS SICAV/HELLENIC ALLSTARS/A </t>
  </si>
  <si>
    <t xml:space="preserve">NBG INTERNATIONAL FUNDS SICAV/HELLENIC ALLSTARS/B </t>
  </si>
  <si>
    <t xml:space="preserve">ING INTERNATIONAL GREECE EQUITY/ I shares </t>
  </si>
  <si>
    <t xml:space="preserve">ING INTERNATIONAL GREECE EQUITY/ X shares </t>
  </si>
  <si>
    <t xml:space="preserve">EUROBANK EFG (LF) EQUITY-INSTITUTIONAL PORT </t>
  </si>
  <si>
    <t xml:space="preserve">EUROBANK EFG I (LF) EQUITY - BRS 30 </t>
  </si>
  <si>
    <t xml:space="preserve">EUROBANK EFG (LF) EQUITY - BRS 30 </t>
  </si>
  <si>
    <t xml:space="preserve">EUROBANK EFG I (LF) EQUITY-VALUE FTSE/ASE 20 </t>
  </si>
  <si>
    <t xml:space="preserve">EUROBANK EFG (LF) EQUITY-VALUE FTSE/ASE 20 </t>
  </si>
  <si>
    <t xml:space="preserve">EUROBANK EFG I (LF) ABSOLUTE RETURN II </t>
  </si>
  <si>
    <t xml:space="preserve">EUROBANK EFG (LF) ABSOLUTE RETURN II </t>
  </si>
  <si>
    <t xml:space="preserve">EUROBANK EFG I (LF) SP PURP BLUE CHIPS PROTECT II </t>
  </si>
  <si>
    <t>EUROBANK EFG (LF) FUND OF FUNDS-EQUITY BLEND</t>
  </si>
  <si>
    <t>Αλλαγή επωνυμίας από (LF) Fund of Funds-Prime Growth</t>
  </si>
  <si>
    <t>EUROBANK EFG I (LF) FUND OF FUNDS-EQUITY BLEND</t>
  </si>
  <si>
    <t>Αλλαγή επωνυμίας από I (LF) Fund of Funds-Prime Growth</t>
  </si>
  <si>
    <t>EUROBANK EFG (LF) ABSOLUTE RETURN II</t>
  </si>
  <si>
    <t>EUROBANK EFG I (LF) ABSOLUTE RETURN II</t>
  </si>
  <si>
    <t>EUROBANK EFG I (LF) SP PURP BLUE CHIPS PROTECT II</t>
  </si>
  <si>
    <t>Σημειώσεις:</t>
  </si>
  <si>
    <t>- Τα Αμοιβαία Κεφάλαια Ξένων Κεφαλαιαγορών αποδίδονται συνολικά χωρίς διαχωρισμό ανά κατηγορία (Μετοχικά, Μικτά, κλπ.). και είναι ΟΣΕΚΑ κατά την έννοια της Οδηγίας 85/611/ΕΟΚ όπως ισχύει.</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</si>
</sst>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14" fontId="1" fillId="4" borderId="4" xfId="0" applyNumberFormat="1"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horizontal="center" wrapText="1"/>
    </xf>
    <xf numFmtId="0" fontId="1" fillId="0" borderId="0" xfId="0" applyFont="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2" fillId="0" borderId="0" xfId="0" applyFont="1" applyAlignment="1">
      <alignment wrapText="1"/>
    </xf>
    <xf numFmtId="0" fontId="0" fillId="0" borderId="0" xfId="0" applyAlignment="1">
      <alignment wrapText="1"/>
    </xf>
    <xf numFmtId="0" fontId="0" fillId="0" borderId="0" xfId="0" applyAlignment="1">
      <alignment horizontal="center" wrapText="1"/>
    </xf>
    <xf numFmtId="0" fontId="0" fillId="2" borderId="3" xfId="0" applyFill="1" applyBorder="1" applyAlignment="1">
      <alignment horizontal="center" wrapText="1"/>
    </xf>
    <xf numFmtId="0" fontId="0" fillId="2" borderId="8" xfId="0" applyFill="1" applyBorder="1" applyAlignment="1">
      <alignment horizontal="center" wrapText="1"/>
    </xf>
    <xf numFmtId="0" fontId="0" fillId="2" borderId="4" xfId="0" applyFill="1" applyBorder="1" applyAlignment="1">
      <alignment horizontal="center" wrapText="1"/>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4" xfId="0" applyFont="1" applyFill="1" applyBorder="1" applyAlignment="1">
      <alignment horizontal="center" wrapText="1"/>
    </xf>
    <xf numFmtId="0" fontId="0" fillId="2" borderId="5" xfId="0" applyFill="1" applyBorder="1" applyAlignment="1">
      <alignment horizontal="center" wrapText="1"/>
    </xf>
    <xf numFmtId="0" fontId="0" fillId="2" borderId="7" xfId="0"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14" fontId="1" fillId="4" borderId="3" xfId="0" applyNumberFormat="1" applyFont="1" applyFill="1" applyBorder="1" applyAlignment="1">
      <alignment horizontal="center" wrapText="1"/>
    </xf>
    <xf numFmtId="14" fontId="1" fillId="4" borderId="4" xfId="0" applyNumberFormat="1" applyFont="1" applyFill="1" applyBorder="1" applyAlignment="1">
      <alignment horizontal="center" wrapText="1"/>
    </xf>
    <xf numFmtId="0" fontId="0" fillId="5" borderId="5" xfId="0" applyFill="1" applyBorder="1" applyAlignment="1">
      <alignment wrapText="1"/>
    </xf>
    <xf numFmtId="0" fontId="0" fillId="5" borderId="6" xfId="0" applyFill="1" applyBorder="1" applyAlignment="1">
      <alignment wrapText="1"/>
    </xf>
    <xf numFmtId="0" fontId="0" fillId="5" borderId="7" xfId="0" applyFill="1" applyBorder="1" applyAlignment="1">
      <alignment wrapText="1"/>
    </xf>
    <xf numFmtId="0" fontId="4" fillId="0" borderId="5" xfId="0" applyFont="1" applyBorder="1" applyAlignment="1">
      <alignment horizontal="right" wrapText="1"/>
    </xf>
    <xf numFmtId="0" fontId="4" fillId="0" borderId="6" xfId="0" applyFont="1" applyBorder="1" applyAlignment="1">
      <alignment horizontal="right" wrapText="1"/>
    </xf>
    <xf numFmtId="0" fontId="4" fillId="0" borderId="7" xfId="0" applyFont="1" applyBorder="1" applyAlignment="1">
      <alignment horizontal="righ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29/02/2008 (εκ.€)</a:t>
            </a:r>
          </a:p>
        </c:rich>
      </c:tx>
      <c:layout/>
      <c:spPr>
        <a:noFill/>
        <a:ln>
          <a:noFill/>
        </a:ln>
      </c:spPr>
    </c:title>
    <c:view3D>
      <c:rotX val="15"/>
      <c:hPercent val="100"/>
      <c:rotY val="0"/>
      <c:depthPercent val="100"/>
      <c:rAngAx val="1"/>
    </c:view3D>
    <c:plotArea>
      <c:layout>
        <c:manualLayout>
          <c:xMode val="edge"/>
          <c:yMode val="edge"/>
          <c:x val="0.27625"/>
          <c:y val="0.41775"/>
          <c:w val="0.5065"/>
          <c:h val="0.3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 sourceLinked="0"/>
              <c:spPr>
                <a:noFill/>
                <a:ln>
                  <a:noFill/>
                </a:ln>
              </c:spPr>
              <c:showLegendKey val="0"/>
              <c:showVal val="1"/>
              <c:showBubbleSize val="0"/>
              <c:showCatName val="1"/>
              <c:showSerName val="0"/>
              <c:showPercent val="1"/>
            </c:dLbl>
            <c:dLbl>
              <c:idx val="1"/>
              <c:layout>
                <c:manualLayout>
                  <c:x val="0"/>
                  <c:y val="0"/>
                </c:manualLayout>
              </c:layout>
              <c:numFmt formatCode="0%" sourceLinked="0"/>
              <c:spPr>
                <a:noFill/>
                <a:ln>
                  <a:noFill/>
                </a:ln>
              </c:spPr>
              <c:showLegendKey val="0"/>
              <c:showVal val="1"/>
              <c:showBubbleSize val="0"/>
              <c:showCatName val="1"/>
              <c:showSerName val="0"/>
              <c:showPercent val="1"/>
            </c:dLbl>
            <c:dLbl>
              <c:idx val="2"/>
              <c:layout>
                <c:manualLayout>
                  <c:x val="0"/>
                  <c:y val="0"/>
                </c:manualLayout>
              </c:layout>
              <c:numFmt formatCode="0%" sourceLinked="0"/>
              <c:spPr>
                <a:noFill/>
                <a:ln>
                  <a:noFill/>
                </a:ln>
              </c:spPr>
              <c:showLegendKey val="0"/>
              <c:showVal val="1"/>
              <c:showBubbleSize val="0"/>
              <c:showCatName val="1"/>
              <c:showSerName val="0"/>
              <c:showPercent val="1"/>
            </c:dLbl>
            <c:dLbl>
              <c:idx val="3"/>
              <c:numFmt formatCode="0%" sourceLinked="0"/>
              <c:spPr>
                <a:noFill/>
                <a:ln>
                  <a:noFill/>
                </a:ln>
              </c:spPr>
              <c:showLegendKey val="0"/>
              <c:showVal val="1"/>
              <c:showBubbleSize val="0"/>
              <c:showCatName val="1"/>
              <c:showSerName val="0"/>
              <c:showPercent val="1"/>
            </c:dLbl>
            <c:dLbl>
              <c:idx val="4"/>
              <c:numFmt formatCode="0%" sourceLinked="0"/>
              <c:spPr>
                <a:noFill/>
                <a:ln>
                  <a:noFill/>
                </a:ln>
              </c:spPr>
              <c:showLegendKey val="0"/>
              <c:showVal val="1"/>
              <c:showBubbleSize val="0"/>
              <c:showCatName val="1"/>
              <c:showSerName val="0"/>
              <c:showPercent val="1"/>
            </c:dLbl>
            <c:dLbl>
              <c:idx val="5"/>
              <c:layout>
                <c:manualLayout>
                  <c:x val="0"/>
                  <c:y val="0"/>
                </c:manualLayout>
              </c:layout>
              <c:numFmt formatCode="0%" sourceLinked="0"/>
              <c:spPr>
                <a:noFill/>
                <a:ln>
                  <a:noFill/>
                </a:ln>
              </c:spPr>
              <c:showLegendKey val="0"/>
              <c:showVal val="1"/>
              <c:showBubbleSize val="0"/>
              <c:showCatName val="1"/>
              <c:showSerName val="0"/>
              <c:showPercent val="1"/>
            </c:dLbl>
            <c:numFmt formatCode="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3810.4480000000003</c:v>
                </c:pt>
                <c:pt idx="1">
                  <c:v>7886.372</c:v>
                </c:pt>
                <c:pt idx="2">
                  <c:v>4243.808</c:v>
                </c:pt>
                <c:pt idx="3">
                  <c:v>2445.756</c:v>
                </c:pt>
                <c:pt idx="4">
                  <c:v>1107.829</c:v>
                </c:pt>
                <c:pt idx="5">
                  <c:v>2486.67</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a:effectLst>
      <a:outerShdw dist="35921" dir="2700000" algn="br">
        <a:prstClr val="black"/>
      </a:outerShdw>
    </a:effectLst>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7</xdr:col>
      <xdr:colOff>561975</xdr:colOff>
      <xdr:row>17</xdr:row>
      <xdr:rowOff>0</xdr:rowOff>
    </xdr:to>
    <xdr:graphicFrame>
      <xdr:nvGraphicFramePr>
        <xdr:cNvPr id="1" name="Chart 1"/>
        <xdr:cNvGraphicFramePr/>
      </xdr:nvGraphicFramePr>
      <xdr:xfrm>
        <a:off x="685800" y="361950"/>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 val="composition 9-07"/>
      <sheetName val="ενεργητικό 2007"/>
      <sheetName val="εισροές 2007"/>
    </sheetNames>
    <sheetDataSet>
      <sheetData sheetId="0">
        <row r="7">
          <cell r="I7" t="str">
            <v>Ομολογιακά</v>
          </cell>
          <cell r="J7">
            <v>3810.4480000000003</v>
          </cell>
        </row>
        <row r="8">
          <cell r="I8" t="str">
            <v>Διαχείρισης Διαθεσίμων</v>
          </cell>
          <cell r="J8">
            <v>7886.372</v>
          </cell>
        </row>
        <row r="9">
          <cell r="I9" t="str">
            <v>Μετοχικά</v>
          </cell>
          <cell r="J9">
            <v>4243.808</v>
          </cell>
        </row>
        <row r="10">
          <cell r="I10" t="str">
            <v>Μικτά</v>
          </cell>
          <cell r="J10">
            <v>2445.756</v>
          </cell>
        </row>
        <row r="11">
          <cell r="I11" t="str">
            <v>Funds of Funds</v>
          </cell>
          <cell r="J11">
            <v>1107.829</v>
          </cell>
        </row>
        <row r="12">
          <cell r="I12" t="str">
            <v>ΑΚ Ξένων Κεφ/ρών</v>
          </cell>
          <cell r="J12">
            <v>2486.67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workbookViewId="0" topLeftCell="B10">
      <selection activeCell="E17" sqref="E17"/>
    </sheetView>
  </sheetViews>
  <sheetFormatPr defaultColWidth="9.00390625" defaultRowHeight="14.25"/>
  <cols>
    <col min="1" max="1" width="3.75390625" style="0" customWidth="1"/>
    <col min="2" max="2" width="39.125" style="0" bestFit="1" customWidth="1"/>
    <col min="3" max="3" width="9.25390625" style="0" bestFit="1" customWidth="1"/>
    <col min="4" max="4" width="25.875" style="0" customWidth="1"/>
    <col min="5" max="5" width="26.375" style="0" customWidth="1"/>
    <col min="6" max="6" width="10.875" style="0" bestFit="1" customWidth="1"/>
    <col min="7" max="8" width="15.75390625" style="0" bestFit="1" customWidth="1"/>
    <col min="9" max="9" width="16.875" style="0" bestFit="1" customWidth="1"/>
  </cols>
  <sheetData>
    <row r="1" spans="1:9" ht="14.25" customHeight="1">
      <c r="A1" s="34" t="s">
        <v>0</v>
      </c>
      <c r="B1" s="35"/>
      <c r="C1" s="35"/>
      <c r="D1" s="35"/>
      <c r="E1" s="35"/>
      <c r="F1" s="35"/>
      <c r="G1" s="35"/>
      <c r="H1" s="35"/>
      <c r="I1" s="36"/>
    </row>
    <row r="2" spans="1:9" ht="14.25">
      <c r="A2" s="37"/>
      <c r="B2" s="38"/>
      <c r="C2" s="38"/>
      <c r="D2" s="38"/>
      <c r="E2" s="38"/>
      <c r="F2" s="38"/>
      <c r="G2" s="38"/>
      <c r="H2" s="39"/>
      <c r="I2" s="21"/>
    </row>
    <row r="3" spans="1:9" ht="28.5">
      <c r="A3" s="1" t="s">
        <v>1</v>
      </c>
      <c r="B3" s="1" t="s">
        <v>2</v>
      </c>
      <c r="C3" s="3" t="s">
        <v>3</v>
      </c>
      <c r="D3" s="3" t="s">
        <v>4</v>
      </c>
      <c r="E3" s="3" t="s">
        <v>5</v>
      </c>
      <c r="F3" s="3" t="s">
        <v>6</v>
      </c>
      <c r="G3" s="3" t="s">
        <v>7</v>
      </c>
      <c r="H3" s="3" t="s">
        <v>8</v>
      </c>
      <c r="I3" s="3" t="s">
        <v>9</v>
      </c>
    </row>
    <row r="4" spans="1:9" ht="14.25">
      <c r="A4" s="4">
        <v>1</v>
      </c>
      <c r="B4" s="5" t="s">
        <v>10</v>
      </c>
      <c r="C4" s="4">
        <v>60</v>
      </c>
      <c r="D4" s="6">
        <v>7631076335.11</v>
      </c>
      <c r="E4" s="6">
        <v>6938603435.19</v>
      </c>
      <c r="F4" s="7">
        <v>-0.0907</v>
      </c>
      <c r="G4" s="7">
        <v>0.3114</v>
      </c>
      <c r="H4" s="7">
        <v>0.3157</v>
      </c>
      <c r="I4" s="8">
        <v>0.43</v>
      </c>
    </row>
    <row r="5" spans="1:9" ht="14.25">
      <c r="A5" s="9">
        <v>2</v>
      </c>
      <c r="B5" s="10" t="s">
        <v>11</v>
      </c>
      <c r="C5" s="9">
        <v>33</v>
      </c>
      <c r="D5" s="11">
        <v>5656830477.85</v>
      </c>
      <c r="E5" s="11">
        <v>5344113928.87</v>
      </c>
      <c r="F5" s="12">
        <v>-0.0553</v>
      </c>
      <c r="G5" s="12">
        <v>0.2309</v>
      </c>
      <c r="H5" s="12">
        <v>0.2431</v>
      </c>
      <c r="I5" s="13">
        <v>1.22</v>
      </c>
    </row>
    <row r="6" spans="1:9" ht="14.25">
      <c r="A6" s="4">
        <v>3</v>
      </c>
      <c r="B6" s="5" t="s">
        <v>12</v>
      </c>
      <c r="C6" s="4">
        <v>72</v>
      </c>
      <c r="D6" s="6">
        <v>5931453683.31</v>
      </c>
      <c r="E6" s="6">
        <v>5034317174.03</v>
      </c>
      <c r="F6" s="7">
        <v>-0.1513</v>
      </c>
      <c r="G6" s="7">
        <v>0.2421</v>
      </c>
      <c r="H6" s="7">
        <v>0.229</v>
      </c>
      <c r="I6" s="8">
        <v>-1.31</v>
      </c>
    </row>
    <row r="7" spans="1:9" ht="14.25">
      <c r="A7" s="9">
        <v>4</v>
      </c>
      <c r="B7" s="10" t="s">
        <v>13</v>
      </c>
      <c r="C7" s="9">
        <v>2</v>
      </c>
      <c r="D7" s="11">
        <v>973997532.69</v>
      </c>
      <c r="E7" s="11">
        <v>936435790.01</v>
      </c>
      <c r="F7" s="12">
        <v>-0.0386</v>
      </c>
      <c r="G7" s="12">
        <v>0.0398</v>
      </c>
      <c r="H7" s="12">
        <v>0.0426</v>
      </c>
      <c r="I7" s="13">
        <v>0.28</v>
      </c>
    </row>
    <row r="8" spans="1:9" ht="14.25">
      <c r="A8" s="4">
        <v>5</v>
      </c>
      <c r="B8" s="5" t="s">
        <v>14</v>
      </c>
      <c r="C8" s="4">
        <v>9</v>
      </c>
      <c r="D8" s="6">
        <v>1003757144.34</v>
      </c>
      <c r="E8" s="6">
        <v>846793291.66</v>
      </c>
      <c r="F8" s="7">
        <v>-0.1564</v>
      </c>
      <c r="G8" s="7">
        <v>0.041</v>
      </c>
      <c r="H8" s="7">
        <v>0.0385</v>
      </c>
      <c r="I8" s="8">
        <v>-0.25</v>
      </c>
    </row>
    <row r="9" spans="1:9" ht="14.25">
      <c r="A9" s="9">
        <v>6</v>
      </c>
      <c r="B9" s="10" t="s">
        <v>15</v>
      </c>
      <c r="C9" s="9">
        <v>25</v>
      </c>
      <c r="D9" s="11">
        <v>480663476.6</v>
      </c>
      <c r="E9" s="11">
        <v>420685962.21</v>
      </c>
      <c r="F9" s="12">
        <v>-0.1248</v>
      </c>
      <c r="G9" s="12">
        <v>0.0196</v>
      </c>
      <c r="H9" s="12">
        <v>0.0191</v>
      </c>
      <c r="I9" s="13">
        <v>-0.05</v>
      </c>
    </row>
    <row r="10" spans="1:9" ht="14.25">
      <c r="A10" s="4">
        <v>7</v>
      </c>
      <c r="B10" s="5" t="s">
        <v>16</v>
      </c>
      <c r="C10" s="4">
        <v>11</v>
      </c>
      <c r="D10" s="6">
        <v>407858727.15</v>
      </c>
      <c r="E10" s="6">
        <v>367975531.84</v>
      </c>
      <c r="F10" s="7">
        <v>-0.0978</v>
      </c>
      <c r="G10" s="7">
        <v>0.0166</v>
      </c>
      <c r="H10" s="7">
        <v>0.0167</v>
      </c>
      <c r="I10" s="8">
        <v>0.01</v>
      </c>
    </row>
    <row r="11" spans="1:9" ht="14.25">
      <c r="A11" s="9">
        <v>8</v>
      </c>
      <c r="B11" s="10" t="s">
        <v>17</v>
      </c>
      <c r="C11" s="9">
        <v>11</v>
      </c>
      <c r="D11" s="11">
        <v>389316566.59</v>
      </c>
      <c r="E11" s="11">
        <v>342601927.52</v>
      </c>
      <c r="F11" s="12">
        <v>-0.12</v>
      </c>
      <c r="G11" s="12">
        <v>0.0159</v>
      </c>
      <c r="H11" s="12">
        <v>0.0156</v>
      </c>
      <c r="I11" s="13">
        <v>-0.03</v>
      </c>
    </row>
    <row r="12" spans="1:9" ht="14.25">
      <c r="A12" s="4">
        <v>9</v>
      </c>
      <c r="B12" s="5" t="s">
        <v>18</v>
      </c>
      <c r="C12" s="4">
        <v>11</v>
      </c>
      <c r="D12" s="6">
        <v>325143655.33</v>
      </c>
      <c r="E12" s="6">
        <v>278523991.33</v>
      </c>
      <c r="F12" s="7">
        <v>-0.1434</v>
      </c>
      <c r="G12" s="7">
        <v>0.0133</v>
      </c>
      <c r="H12" s="7">
        <v>0.0127</v>
      </c>
      <c r="I12" s="8">
        <v>-0.06</v>
      </c>
    </row>
    <row r="13" spans="1:9" ht="14.25">
      <c r="A13" s="9">
        <v>10</v>
      </c>
      <c r="B13" s="10" t="s">
        <v>19</v>
      </c>
      <c r="C13" s="9">
        <v>12</v>
      </c>
      <c r="D13" s="11">
        <v>231646012.21</v>
      </c>
      <c r="E13" s="11">
        <v>211318219.56</v>
      </c>
      <c r="F13" s="12">
        <v>-0.0878</v>
      </c>
      <c r="G13" s="12">
        <v>0.0095</v>
      </c>
      <c r="H13" s="12">
        <v>0.0096</v>
      </c>
      <c r="I13" s="13">
        <v>0.01</v>
      </c>
    </row>
    <row r="14" spans="1:9" ht="14.25">
      <c r="A14" s="4">
        <v>11</v>
      </c>
      <c r="B14" s="5" t="s">
        <v>20</v>
      </c>
      <c r="C14" s="4">
        <v>7</v>
      </c>
      <c r="D14" s="6">
        <v>249402843.67</v>
      </c>
      <c r="E14" s="6">
        <v>208691946.12</v>
      </c>
      <c r="F14" s="7">
        <v>-0.1632</v>
      </c>
      <c r="G14" s="7">
        <v>0.0102</v>
      </c>
      <c r="H14" s="7">
        <v>0.0095</v>
      </c>
      <c r="I14" s="8">
        <v>-0.07</v>
      </c>
    </row>
    <row r="15" spans="1:9" ht="14.25">
      <c r="A15" s="9">
        <v>12</v>
      </c>
      <c r="B15" s="10" t="s">
        <v>21</v>
      </c>
      <c r="C15" s="9">
        <v>7</v>
      </c>
      <c r="D15" s="11">
        <v>230516011.34</v>
      </c>
      <c r="E15" s="11">
        <v>196666011.37</v>
      </c>
      <c r="F15" s="12">
        <v>-0.1468</v>
      </c>
      <c r="G15" s="12">
        <v>0.0094</v>
      </c>
      <c r="H15" s="12">
        <v>0.0089</v>
      </c>
      <c r="I15" s="13">
        <v>-0.05</v>
      </c>
    </row>
    <row r="16" spans="1:9" ht="14.25">
      <c r="A16" s="4">
        <v>13</v>
      </c>
      <c r="B16" s="5" t="s">
        <v>22</v>
      </c>
      <c r="C16" s="4">
        <v>11</v>
      </c>
      <c r="D16" s="6">
        <v>228834173.6</v>
      </c>
      <c r="E16" s="6">
        <v>191661789.63</v>
      </c>
      <c r="F16" s="7">
        <v>-0.1624</v>
      </c>
      <c r="G16" s="7">
        <v>0.0093</v>
      </c>
      <c r="H16" s="7">
        <v>0.0087</v>
      </c>
      <c r="I16" s="8">
        <v>-0.06</v>
      </c>
    </row>
    <row r="17" spans="1:9" ht="14.25">
      <c r="A17" s="9">
        <v>14</v>
      </c>
      <c r="B17" s="10" t="s">
        <v>23</v>
      </c>
      <c r="C17" s="9">
        <v>6</v>
      </c>
      <c r="D17" s="11">
        <v>128974285.15</v>
      </c>
      <c r="E17" s="11">
        <v>113544926.13</v>
      </c>
      <c r="F17" s="12">
        <v>-0.1196</v>
      </c>
      <c r="G17" s="12">
        <v>0.0053</v>
      </c>
      <c r="H17" s="12">
        <v>0.0052</v>
      </c>
      <c r="I17" s="13">
        <v>-0.01</v>
      </c>
    </row>
    <row r="18" spans="1:9" ht="14.25">
      <c r="A18" s="4">
        <v>15</v>
      </c>
      <c r="B18" s="5" t="s">
        <v>24</v>
      </c>
      <c r="C18" s="4">
        <v>9</v>
      </c>
      <c r="D18" s="6">
        <v>136329943.42</v>
      </c>
      <c r="E18" s="6">
        <v>107180604.85</v>
      </c>
      <c r="F18" s="7">
        <v>-0.2138</v>
      </c>
      <c r="G18" s="7">
        <v>0.0056</v>
      </c>
      <c r="H18" s="7">
        <v>0.0049</v>
      </c>
      <c r="I18" s="8">
        <v>-0.07</v>
      </c>
    </row>
    <row r="19" spans="1:9" ht="14.25">
      <c r="A19" s="9">
        <v>16</v>
      </c>
      <c r="B19" s="10" t="s">
        <v>25</v>
      </c>
      <c r="C19" s="9">
        <v>7</v>
      </c>
      <c r="D19" s="11">
        <v>115456297.35</v>
      </c>
      <c r="E19" s="11">
        <v>105449588.9</v>
      </c>
      <c r="F19" s="12">
        <v>-0.0867</v>
      </c>
      <c r="G19" s="12">
        <v>0.0047</v>
      </c>
      <c r="H19" s="12">
        <v>0.0048</v>
      </c>
      <c r="I19" s="13">
        <v>0.01</v>
      </c>
    </row>
    <row r="20" spans="1:9" ht="14.25">
      <c r="A20" s="4">
        <v>17</v>
      </c>
      <c r="B20" s="5" t="s">
        <v>26</v>
      </c>
      <c r="C20" s="4">
        <v>6</v>
      </c>
      <c r="D20" s="6">
        <v>98945908.86</v>
      </c>
      <c r="E20" s="6">
        <v>88045538.72</v>
      </c>
      <c r="F20" s="7">
        <v>-0.1102</v>
      </c>
      <c r="G20" s="7">
        <v>0.004</v>
      </c>
      <c r="H20" s="7">
        <v>0.004</v>
      </c>
      <c r="I20" s="8"/>
    </row>
    <row r="21" spans="1:9" ht="14.25">
      <c r="A21" s="9">
        <v>18</v>
      </c>
      <c r="B21" s="10" t="s">
        <v>27</v>
      </c>
      <c r="C21" s="9">
        <v>7</v>
      </c>
      <c r="D21" s="11">
        <v>87131824.41</v>
      </c>
      <c r="E21" s="11">
        <v>73353585.72</v>
      </c>
      <c r="F21" s="12">
        <v>-0.1581</v>
      </c>
      <c r="G21" s="12">
        <v>0.0036</v>
      </c>
      <c r="H21" s="12">
        <v>0.0033</v>
      </c>
      <c r="I21" s="13">
        <v>-0.03</v>
      </c>
    </row>
    <row r="22" spans="1:9" ht="14.25">
      <c r="A22" s="4">
        <v>19</v>
      </c>
      <c r="B22" s="5" t="s">
        <v>28</v>
      </c>
      <c r="C22" s="4">
        <v>9</v>
      </c>
      <c r="D22" s="6">
        <v>66792985.27</v>
      </c>
      <c r="E22" s="6">
        <v>59448349.43</v>
      </c>
      <c r="F22" s="7">
        <v>-0.11</v>
      </c>
      <c r="G22" s="7">
        <v>0.0027</v>
      </c>
      <c r="H22" s="7">
        <v>0.0027</v>
      </c>
      <c r="I22" s="8"/>
    </row>
    <row r="23" spans="1:9" ht="14.25">
      <c r="A23" s="9">
        <v>20</v>
      </c>
      <c r="B23" s="10" t="s">
        <v>29</v>
      </c>
      <c r="C23" s="9">
        <v>4</v>
      </c>
      <c r="D23" s="11">
        <v>51691633.04</v>
      </c>
      <c r="E23" s="11">
        <v>45693436.68</v>
      </c>
      <c r="F23" s="12">
        <v>-0.116</v>
      </c>
      <c r="G23" s="12">
        <v>0.0021</v>
      </c>
      <c r="H23" s="12">
        <v>0.0021</v>
      </c>
      <c r="I23" s="13"/>
    </row>
    <row r="24" spans="1:9" ht="14.25">
      <c r="A24" s="4">
        <v>21</v>
      </c>
      <c r="B24" s="5" t="s">
        <v>30</v>
      </c>
      <c r="C24" s="4">
        <v>7</v>
      </c>
      <c r="D24" s="6">
        <v>43225552.6</v>
      </c>
      <c r="E24" s="6">
        <v>38915808.03</v>
      </c>
      <c r="F24" s="7">
        <v>-0.0997</v>
      </c>
      <c r="G24" s="7">
        <v>0.0018</v>
      </c>
      <c r="H24" s="7">
        <v>0.0018</v>
      </c>
      <c r="I24" s="8"/>
    </row>
    <row r="25" spans="1:9" ht="14.25">
      <c r="A25" s="9">
        <v>22</v>
      </c>
      <c r="B25" s="10" t="s">
        <v>31</v>
      </c>
      <c r="C25" s="9">
        <v>3</v>
      </c>
      <c r="D25" s="11">
        <v>33957853.76</v>
      </c>
      <c r="E25" s="11">
        <v>30583313.92</v>
      </c>
      <c r="F25" s="12">
        <v>-0.0994</v>
      </c>
      <c r="G25" s="12">
        <v>0.0014</v>
      </c>
      <c r="H25" s="12">
        <v>0.0014</v>
      </c>
      <c r="I25" s="13"/>
    </row>
    <row r="26" spans="1:9" ht="14.25">
      <c r="A26" s="14"/>
      <c r="B26" s="16" t="s">
        <v>32</v>
      </c>
      <c r="C26" s="16">
        <v>329</v>
      </c>
      <c r="D26" s="18">
        <v>24503002923.65</v>
      </c>
      <c r="E26" s="18">
        <v>21980604151.72</v>
      </c>
      <c r="F26" s="20">
        <v>-0.1029</v>
      </c>
      <c r="G26" s="20">
        <v>1</v>
      </c>
      <c r="H26" s="20">
        <v>1</v>
      </c>
      <c r="I26" s="14"/>
    </row>
    <row r="28" spans="1:9" ht="14.25" customHeight="1">
      <c r="A28" s="40" t="s">
        <v>33</v>
      </c>
      <c r="B28" s="40"/>
      <c r="C28" s="40"/>
      <c r="D28" s="40"/>
      <c r="E28" s="40"/>
      <c r="F28" s="40"/>
      <c r="G28" s="40"/>
      <c r="H28" s="40"/>
      <c r="I28" s="40"/>
    </row>
    <row r="29" spans="1:9" ht="14.25" customHeight="1">
      <c r="A29" s="41" t="s">
        <v>34</v>
      </c>
      <c r="B29" s="41"/>
      <c r="C29" s="41"/>
      <c r="D29" s="41"/>
      <c r="E29" s="41"/>
      <c r="F29" s="41"/>
      <c r="G29" s="41"/>
      <c r="H29" s="41"/>
      <c r="I29" s="41"/>
    </row>
    <row r="30" spans="1:9" ht="14.25" customHeight="1">
      <c r="A30" s="33" t="s">
        <v>35</v>
      </c>
      <c r="B30" s="33"/>
      <c r="C30" s="33"/>
      <c r="D30" s="33"/>
      <c r="E30" s="33"/>
      <c r="F30" s="33"/>
      <c r="G30" s="33"/>
      <c r="H30" s="33"/>
      <c r="I30" s="33"/>
    </row>
    <row r="31" spans="1:9" ht="14.25" customHeight="1">
      <c r="A31" s="33" t="s">
        <v>36</v>
      </c>
      <c r="B31" s="33"/>
      <c r="C31" s="33"/>
      <c r="D31" s="33"/>
      <c r="E31" s="33"/>
      <c r="F31" s="33"/>
      <c r="G31" s="33"/>
      <c r="H31" s="33"/>
      <c r="I31" s="33"/>
    </row>
  </sheetData>
  <mergeCells count="6">
    <mergeCell ref="A30:I30"/>
    <mergeCell ref="A31:I31"/>
    <mergeCell ref="A1:I1"/>
    <mergeCell ref="A2:H2"/>
    <mergeCell ref="A28:I28"/>
    <mergeCell ref="A29:I29"/>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3" r:id="rId1"/>
</worksheet>
</file>

<file path=xl/worksheets/sheet10.xml><?xml version="1.0" encoding="utf-8"?>
<worksheet xmlns="http://schemas.openxmlformats.org/spreadsheetml/2006/main" xmlns:r="http://schemas.openxmlformats.org/officeDocument/2006/relationships">
  <sheetPr>
    <pageSetUpPr fitToPage="1"/>
  </sheetPr>
  <dimension ref="A1:M58"/>
  <sheetViews>
    <sheetView workbookViewId="0" topLeftCell="A40">
      <selection activeCell="E17" sqref="E17"/>
    </sheetView>
  </sheetViews>
  <sheetFormatPr defaultColWidth="9.00390625" defaultRowHeight="14.25"/>
  <cols>
    <col min="1" max="1" width="4.75390625" style="0" customWidth="1"/>
    <col min="2" max="2" width="62.625" style="0" bestFit="1" customWidth="1"/>
    <col min="3" max="3" width="16.875" style="0" bestFit="1" customWidth="1"/>
    <col min="4" max="4" width="13.875" style="0" bestFit="1" customWidth="1"/>
    <col min="5" max="5" width="10.875" style="0" bestFit="1" customWidth="1"/>
    <col min="6" max="6" width="10.25390625" style="0" bestFit="1" customWidth="1"/>
    <col min="7" max="7" width="15.6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4" t="s">
        <v>323</v>
      </c>
      <c r="B1" s="35"/>
      <c r="C1" s="35"/>
      <c r="D1" s="35"/>
      <c r="E1" s="35"/>
      <c r="F1" s="35"/>
      <c r="G1" s="35"/>
      <c r="H1" s="35"/>
      <c r="I1" s="35"/>
      <c r="J1" s="35"/>
      <c r="K1" s="35"/>
      <c r="L1" s="35"/>
      <c r="M1" s="36"/>
    </row>
    <row r="2" spans="1:13" ht="14.25" customHeight="1">
      <c r="A2" s="49"/>
      <c r="B2" s="50"/>
      <c r="C2" s="34" t="s">
        <v>55</v>
      </c>
      <c r="D2" s="35"/>
      <c r="E2" s="35"/>
      <c r="F2" s="36"/>
      <c r="G2" s="34" t="s">
        <v>56</v>
      </c>
      <c r="H2" s="35"/>
      <c r="I2" s="35"/>
      <c r="J2" s="36"/>
      <c r="K2" s="34" t="s">
        <v>57</v>
      </c>
      <c r="L2" s="35"/>
      <c r="M2" s="36"/>
    </row>
    <row r="3" spans="1:13" ht="14.25">
      <c r="A3" s="51" t="s">
        <v>58</v>
      </c>
      <c r="B3" s="51" t="s">
        <v>324</v>
      </c>
      <c r="C3" s="53">
        <v>39507</v>
      </c>
      <c r="D3" s="51" t="s">
        <v>60</v>
      </c>
      <c r="E3" s="28" t="s">
        <v>61</v>
      </c>
      <c r="F3" s="28" t="s">
        <v>62</v>
      </c>
      <c r="G3" s="53">
        <v>39507</v>
      </c>
      <c r="H3" s="51" t="s">
        <v>60</v>
      </c>
      <c r="I3" s="28" t="s">
        <v>63</v>
      </c>
      <c r="J3" s="28" t="s">
        <v>62</v>
      </c>
      <c r="K3" s="53">
        <v>39507</v>
      </c>
      <c r="L3" s="51" t="s">
        <v>60</v>
      </c>
      <c r="M3" s="28" t="s">
        <v>64</v>
      </c>
    </row>
    <row r="4" spans="1:13" ht="14.25">
      <c r="A4" s="52"/>
      <c r="B4" s="52"/>
      <c r="C4" s="54"/>
      <c r="D4" s="52"/>
      <c r="E4" s="30">
        <v>39448</v>
      </c>
      <c r="F4" s="29" t="s">
        <v>65</v>
      </c>
      <c r="G4" s="54"/>
      <c r="H4" s="52"/>
      <c r="I4" s="30">
        <v>39448</v>
      </c>
      <c r="J4" s="29" t="s">
        <v>65</v>
      </c>
      <c r="K4" s="54"/>
      <c r="L4" s="52"/>
      <c r="M4" s="29" t="s">
        <v>66</v>
      </c>
    </row>
    <row r="5" spans="1:13" ht="14.25">
      <c r="A5" s="15">
        <v>1</v>
      </c>
      <c r="B5" s="26" t="s">
        <v>325</v>
      </c>
      <c r="C5" s="17">
        <v>22596314.2</v>
      </c>
      <c r="D5" s="19">
        <v>-0.0185</v>
      </c>
      <c r="E5" s="19">
        <v>-0.0978</v>
      </c>
      <c r="F5" s="19">
        <v>0.0628</v>
      </c>
      <c r="G5" s="17">
        <v>5188421.09</v>
      </c>
      <c r="H5" s="19">
        <v>-0.0263</v>
      </c>
      <c r="I5" s="19">
        <v>-0.0062</v>
      </c>
      <c r="J5" s="19">
        <v>0.0719</v>
      </c>
      <c r="K5" s="14">
        <v>4.3551</v>
      </c>
      <c r="L5" s="19">
        <v>0.008</v>
      </c>
      <c r="M5" s="19">
        <v>-0.0921</v>
      </c>
    </row>
    <row r="6" spans="1:13" ht="14.25">
      <c r="A6" s="15">
        <v>2</v>
      </c>
      <c r="B6" s="26" t="s">
        <v>326</v>
      </c>
      <c r="C6" s="17">
        <v>12769473.87</v>
      </c>
      <c r="D6" s="19">
        <v>-0.0138</v>
      </c>
      <c r="E6" s="19">
        <v>-0.1943</v>
      </c>
      <c r="F6" s="19">
        <v>0.0355</v>
      </c>
      <c r="G6" s="17">
        <v>1224347.02</v>
      </c>
      <c r="H6" s="19">
        <v>-0.0094</v>
      </c>
      <c r="I6" s="19">
        <v>-0.1015</v>
      </c>
      <c r="J6" s="19">
        <v>0.017</v>
      </c>
      <c r="K6" s="14">
        <v>10.4296</v>
      </c>
      <c r="L6" s="19">
        <v>-0.0045</v>
      </c>
      <c r="M6" s="19">
        <v>-0.1032</v>
      </c>
    </row>
    <row r="7" spans="1:13" ht="14.25">
      <c r="A7" s="15">
        <v>3</v>
      </c>
      <c r="B7" s="26" t="s">
        <v>327</v>
      </c>
      <c r="C7" s="17">
        <v>8335381.26</v>
      </c>
      <c r="D7" s="19">
        <v>-0.007</v>
      </c>
      <c r="E7" s="19">
        <v>-0.1101</v>
      </c>
      <c r="F7" s="19">
        <v>0.0232</v>
      </c>
      <c r="G7" s="17">
        <v>1072682.74</v>
      </c>
      <c r="H7" s="19">
        <v>0.0106</v>
      </c>
      <c r="I7" s="19">
        <v>-0.0059</v>
      </c>
      <c r="J7" s="19">
        <v>0.0149</v>
      </c>
      <c r="K7" s="14">
        <v>7.7706</v>
      </c>
      <c r="L7" s="19">
        <v>-0.0174</v>
      </c>
      <c r="M7" s="19">
        <v>-0.1048</v>
      </c>
    </row>
    <row r="8" spans="1:13" ht="14.25">
      <c r="A8" s="15">
        <v>4</v>
      </c>
      <c r="B8" s="26" t="s">
        <v>328</v>
      </c>
      <c r="C8" s="17">
        <v>4649202.15</v>
      </c>
      <c r="D8" s="19">
        <v>-0.0163</v>
      </c>
      <c r="E8" s="19">
        <v>-0.1103</v>
      </c>
      <c r="F8" s="19">
        <v>0.0129</v>
      </c>
      <c r="G8" s="17">
        <v>1280266.74</v>
      </c>
      <c r="H8" s="19">
        <v>-0.0024</v>
      </c>
      <c r="I8" s="19">
        <v>-0.0023</v>
      </c>
      <c r="J8" s="19">
        <v>0.0177</v>
      </c>
      <c r="K8" s="14">
        <v>3.6314</v>
      </c>
      <c r="L8" s="19">
        <v>-0.014</v>
      </c>
      <c r="M8" s="19">
        <v>-0.1082</v>
      </c>
    </row>
    <row r="9" spans="1:13" ht="14.25">
      <c r="A9" s="15">
        <v>5</v>
      </c>
      <c r="B9" s="26" t="s">
        <v>329</v>
      </c>
      <c r="C9" s="17">
        <v>11235903.58</v>
      </c>
      <c r="D9" s="19">
        <v>-0.0339</v>
      </c>
      <c r="E9" s="19">
        <v>-0.2225</v>
      </c>
      <c r="F9" s="19">
        <v>0.0312</v>
      </c>
      <c r="G9" s="17">
        <v>3317657.79</v>
      </c>
      <c r="H9" s="19">
        <v>-0.0406</v>
      </c>
      <c r="I9" s="19">
        <v>-0.1202</v>
      </c>
      <c r="J9" s="19">
        <v>0.0459</v>
      </c>
      <c r="K9" s="14">
        <v>3.3867</v>
      </c>
      <c r="L9" s="19">
        <v>0.007</v>
      </c>
      <c r="M9" s="19">
        <v>-0.1163</v>
      </c>
    </row>
    <row r="10" spans="1:13" ht="14.25">
      <c r="A10" s="15">
        <v>6</v>
      </c>
      <c r="B10" s="26" t="s">
        <v>330</v>
      </c>
      <c r="C10" s="17">
        <v>130471950.19</v>
      </c>
      <c r="D10" s="19">
        <v>-0.0563</v>
      </c>
      <c r="E10" s="19">
        <v>-0.2446</v>
      </c>
      <c r="F10" s="19">
        <v>0.3624</v>
      </c>
      <c r="G10" s="17">
        <v>40976067.07</v>
      </c>
      <c r="H10" s="19">
        <v>-0.0518</v>
      </c>
      <c r="I10" s="19">
        <v>-0.1427</v>
      </c>
      <c r="J10" s="19">
        <v>0.5675</v>
      </c>
      <c r="K10" s="14">
        <v>3.1841</v>
      </c>
      <c r="L10" s="19">
        <v>-0.0048</v>
      </c>
      <c r="M10" s="19">
        <v>-0.1189</v>
      </c>
    </row>
    <row r="11" spans="1:13" ht="14.25">
      <c r="A11" s="15">
        <v>7</v>
      </c>
      <c r="B11" s="26" t="s">
        <v>331</v>
      </c>
      <c r="C11" s="17">
        <v>28843494.59</v>
      </c>
      <c r="D11" s="19">
        <v>-0.0228</v>
      </c>
      <c r="E11" s="19">
        <v>-0.2071</v>
      </c>
      <c r="F11" s="19">
        <v>0.0801</v>
      </c>
      <c r="G11" s="17">
        <v>2768814.92</v>
      </c>
      <c r="H11" s="19">
        <v>-0.0158</v>
      </c>
      <c r="I11" s="19">
        <v>-0.0988</v>
      </c>
      <c r="J11" s="19">
        <v>0.0383</v>
      </c>
      <c r="K11" s="14">
        <v>10.4173</v>
      </c>
      <c r="L11" s="19">
        <v>-0.0071</v>
      </c>
      <c r="M11" s="19">
        <v>-0.1202</v>
      </c>
    </row>
    <row r="12" spans="1:13" ht="14.25">
      <c r="A12" s="15">
        <v>8</v>
      </c>
      <c r="B12" s="26" t="s">
        <v>332</v>
      </c>
      <c r="C12" s="17">
        <v>52220619.93</v>
      </c>
      <c r="D12" s="19">
        <v>-0.0149</v>
      </c>
      <c r="E12" s="19">
        <v>-0.2067</v>
      </c>
      <c r="F12" s="19">
        <v>0.145</v>
      </c>
      <c r="G12" s="17">
        <v>4848850.75</v>
      </c>
      <c r="H12" s="19">
        <v>-0.0156</v>
      </c>
      <c r="I12" s="19">
        <v>-0.0958</v>
      </c>
      <c r="J12" s="19">
        <v>0.0671</v>
      </c>
      <c r="K12" s="14">
        <v>10.7697</v>
      </c>
      <c r="L12" s="19">
        <v>0.0007</v>
      </c>
      <c r="M12" s="19">
        <v>-0.1227</v>
      </c>
    </row>
    <row r="13" spans="1:13" ht="14.25">
      <c r="A13" s="15">
        <v>9</v>
      </c>
      <c r="B13" s="26" t="s">
        <v>333</v>
      </c>
      <c r="C13" s="17">
        <v>14335337.3</v>
      </c>
      <c r="D13" s="19">
        <v>-0.0435</v>
      </c>
      <c r="E13" s="19">
        <v>-0.2606</v>
      </c>
      <c r="F13" s="19">
        <v>0.0398</v>
      </c>
      <c r="G13" s="17">
        <v>6804795.59</v>
      </c>
      <c r="H13" s="19">
        <v>-0.0279</v>
      </c>
      <c r="I13" s="19">
        <v>-0.1512</v>
      </c>
      <c r="J13" s="19">
        <v>0.0942</v>
      </c>
      <c r="K13" s="14">
        <v>2.1067</v>
      </c>
      <c r="L13" s="19">
        <v>-0.016</v>
      </c>
      <c r="M13" s="19">
        <v>-0.1289</v>
      </c>
    </row>
    <row r="14" spans="1:13" ht="14.25">
      <c r="A14" s="15">
        <v>10</v>
      </c>
      <c r="B14" s="26" t="s">
        <v>334</v>
      </c>
      <c r="C14" s="17">
        <v>74569822.68</v>
      </c>
      <c r="D14" s="19">
        <v>0.0095</v>
      </c>
      <c r="E14" s="19">
        <v>-0.2457</v>
      </c>
      <c r="F14" s="19">
        <v>0.2071</v>
      </c>
      <c r="G14" s="17">
        <v>4728775.47</v>
      </c>
      <c r="H14" s="19">
        <v>-0.0084</v>
      </c>
      <c r="I14" s="19">
        <v>-0.1214</v>
      </c>
      <c r="J14" s="19">
        <v>0.0655</v>
      </c>
      <c r="K14" s="14">
        <v>15.7694</v>
      </c>
      <c r="L14" s="19">
        <v>0.0181</v>
      </c>
      <c r="M14" s="19">
        <v>-0.1414</v>
      </c>
    </row>
    <row r="15" spans="1:13" ht="14.25">
      <c r="A15" s="55"/>
      <c r="B15" s="56"/>
      <c r="C15" s="56"/>
      <c r="D15" s="56"/>
      <c r="E15" s="56"/>
      <c r="F15" s="56"/>
      <c r="G15" s="56"/>
      <c r="H15" s="56"/>
      <c r="I15" s="56"/>
      <c r="J15" s="56"/>
      <c r="K15" s="56"/>
      <c r="L15" s="56"/>
      <c r="M15" s="57"/>
    </row>
    <row r="16" spans="1:13" ht="14.25">
      <c r="A16" s="15"/>
      <c r="B16" s="15" t="s">
        <v>32</v>
      </c>
      <c r="C16" s="18">
        <v>360027499.75</v>
      </c>
      <c r="D16" s="20">
        <v>-0.0279</v>
      </c>
      <c r="E16" s="20">
        <v>-0.2226</v>
      </c>
      <c r="F16" s="20">
        <v>1</v>
      </c>
      <c r="G16" s="18">
        <v>72210679.18</v>
      </c>
      <c r="H16" s="20">
        <v>-0.0383</v>
      </c>
      <c r="I16" s="20">
        <v>-0.1231</v>
      </c>
      <c r="J16" s="20">
        <v>1</v>
      </c>
      <c r="K16" s="31"/>
      <c r="L16" s="20">
        <v>-0.003</v>
      </c>
      <c r="M16" s="20">
        <v>-0.1157</v>
      </c>
    </row>
    <row r="17" spans="1:13" ht="14.25" customHeight="1">
      <c r="A17" s="58" t="s">
        <v>91</v>
      </c>
      <c r="B17" s="59"/>
      <c r="C17" s="59"/>
      <c r="D17" s="59"/>
      <c r="E17" s="59"/>
      <c r="F17" s="59"/>
      <c r="G17" s="59"/>
      <c r="H17" s="59"/>
      <c r="I17" s="59"/>
      <c r="J17" s="59"/>
      <c r="K17" s="59"/>
      <c r="L17" s="60"/>
      <c r="M17" s="20">
        <v>-0.1157</v>
      </c>
    </row>
    <row r="20" spans="1:13" ht="14.25">
      <c r="A20" s="34" t="s">
        <v>353</v>
      </c>
      <c r="B20" s="35"/>
      <c r="C20" s="35"/>
      <c r="D20" s="35"/>
      <c r="E20" s="35"/>
      <c r="F20" s="35"/>
      <c r="G20" s="35"/>
      <c r="H20" s="35"/>
      <c r="I20" s="35"/>
      <c r="J20" s="35"/>
      <c r="K20" s="35"/>
      <c r="L20" s="35"/>
      <c r="M20" s="36"/>
    </row>
    <row r="21" spans="1:13" ht="14.25">
      <c r="A21" s="49"/>
      <c r="B21" s="50"/>
      <c r="C21" s="34" t="s">
        <v>55</v>
      </c>
      <c r="D21" s="35"/>
      <c r="E21" s="35"/>
      <c r="F21" s="36"/>
      <c r="G21" s="34" t="s">
        <v>56</v>
      </c>
      <c r="H21" s="35"/>
      <c r="I21" s="35"/>
      <c r="J21" s="36"/>
      <c r="K21" s="34" t="s">
        <v>57</v>
      </c>
      <c r="L21" s="35"/>
      <c r="M21" s="36"/>
    </row>
    <row r="22" spans="1:13" ht="14.25">
      <c r="A22" s="51" t="s">
        <v>58</v>
      </c>
      <c r="B22" s="51" t="s">
        <v>352</v>
      </c>
      <c r="C22" s="53">
        <v>39507</v>
      </c>
      <c r="D22" s="51" t="s">
        <v>60</v>
      </c>
      <c r="E22" s="28" t="s">
        <v>61</v>
      </c>
      <c r="F22" s="28" t="s">
        <v>62</v>
      </c>
      <c r="G22" s="53">
        <v>39507</v>
      </c>
      <c r="H22" s="51" t="s">
        <v>60</v>
      </c>
      <c r="I22" s="28" t="s">
        <v>63</v>
      </c>
      <c r="J22" s="28" t="s">
        <v>62</v>
      </c>
      <c r="K22" s="53">
        <v>39507</v>
      </c>
      <c r="L22" s="51" t="s">
        <v>60</v>
      </c>
      <c r="M22" s="28" t="s">
        <v>64</v>
      </c>
    </row>
    <row r="23" spans="1:13" ht="14.25">
      <c r="A23" s="52"/>
      <c r="B23" s="52"/>
      <c r="C23" s="54"/>
      <c r="D23" s="52"/>
      <c r="E23" s="30">
        <v>39448</v>
      </c>
      <c r="F23" s="29" t="s">
        <v>65</v>
      </c>
      <c r="G23" s="54"/>
      <c r="H23" s="52"/>
      <c r="I23" s="30">
        <v>39448</v>
      </c>
      <c r="J23" s="29" t="s">
        <v>65</v>
      </c>
      <c r="K23" s="54"/>
      <c r="L23" s="52"/>
      <c r="M23" s="29" t="s">
        <v>66</v>
      </c>
    </row>
    <row r="24" spans="1:13" ht="14.25">
      <c r="A24" s="15">
        <v>1</v>
      </c>
      <c r="B24" s="26" t="s">
        <v>351</v>
      </c>
      <c r="C24" s="17">
        <v>5488024.15</v>
      </c>
      <c r="D24" s="19">
        <v>0.0086</v>
      </c>
      <c r="E24" s="19">
        <v>-0.0761</v>
      </c>
      <c r="F24" s="19">
        <v>0.0091</v>
      </c>
      <c r="G24" s="17">
        <v>711577.95</v>
      </c>
      <c r="H24" s="19">
        <v>-0.0054</v>
      </c>
      <c r="I24" s="19">
        <v>-0.0678</v>
      </c>
      <c r="J24" s="19">
        <v>0.005</v>
      </c>
      <c r="K24" s="14">
        <v>7.7125</v>
      </c>
      <c r="L24" s="19">
        <v>0.014</v>
      </c>
      <c r="M24" s="19">
        <v>-0.009</v>
      </c>
    </row>
    <row r="25" spans="1:13" ht="14.25">
      <c r="A25" s="15">
        <v>2</v>
      </c>
      <c r="B25" s="26" t="s">
        <v>350</v>
      </c>
      <c r="C25" s="17">
        <v>255837173.47</v>
      </c>
      <c r="D25" s="19">
        <v>-0.1113</v>
      </c>
      <c r="E25" s="19">
        <v>-0.301</v>
      </c>
      <c r="F25" s="19">
        <v>0.4238</v>
      </c>
      <c r="G25" s="17">
        <v>84321329.94</v>
      </c>
      <c r="H25" s="19">
        <v>-0.115</v>
      </c>
      <c r="I25" s="19">
        <v>-0.2893</v>
      </c>
      <c r="J25" s="19">
        <v>0.593</v>
      </c>
      <c r="K25" s="14">
        <v>3.0341</v>
      </c>
      <c r="L25" s="19">
        <v>0.0041</v>
      </c>
      <c r="M25" s="19">
        <v>-0.0165</v>
      </c>
    </row>
    <row r="26" spans="1:13" ht="14.25">
      <c r="A26" s="15">
        <v>3</v>
      </c>
      <c r="B26" s="26" t="s">
        <v>349</v>
      </c>
      <c r="C26" s="17">
        <v>1349034.35</v>
      </c>
      <c r="D26" s="19">
        <v>0.1137</v>
      </c>
      <c r="E26" s="19">
        <v>0.0291</v>
      </c>
      <c r="F26" s="19">
        <v>0.0022</v>
      </c>
      <c r="G26" s="17">
        <v>333941.19</v>
      </c>
      <c r="H26" s="19">
        <v>0.116</v>
      </c>
      <c r="I26" s="19">
        <v>0.0466</v>
      </c>
      <c r="J26" s="19">
        <v>0.0023</v>
      </c>
      <c r="K26" s="14">
        <v>4.0397</v>
      </c>
      <c r="L26" s="19">
        <v>-0.002</v>
      </c>
      <c r="M26" s="19">
        <v>-0.0168</v>
      </c>
    </row>
    <row r="27" spans="1:13" ht="14.25">
      <c r="A27" s="15">
        <v>4</v>
      </c>
      <c r="B27" s="26" t="s">
        <v>348</v>
      </c>
      <c r="C27" s="17">
        <v>2005072.62</v>
      </c>
      <c r="D27" s="19">
        <v>-0.029</v>
      </c>
      <c r="E27" s="19">
        <v>-0.1265</v>
      </c>
      <c r="F27" s="19">
        <v>0.0033</v>
      </c>
      <c r="G27" s="17">
        <v>692689.45</v>
      </c>
      <c r="H27" s="19">
        <v>-0.0247</v>
      </c>
      <c r="I27" s="19">
        <v>-0.1107</v>
      </c>
      <c r="J27" s="19">
        <v>0.0049</v>
      </c>
      <c r="K27" s="14">
        <v>2.8946</v>
      </c>
      <c r="L27" s="19">
        <v>-0.0045</v>
      </c>
      <c r="M27" s="19">
        <v>-0.0178</v>
      </c>
    </row>
    <row r="28" spans="1:13" ht="14.25">
      <c r="A28" s="15">
        <v>5</v>
      </c>
      <c r="B28" s="26" t="s">
        <v>347</v>
      </c>
      <c r="C28" s="17">
        <v>3831829.17</v>
      </c>
      <c r="D28" s="19">
        <v>0.0805</v>
      </c>
      <c r="E28" s="19">
        <v>0.2676</v>
      </c>
      <c r="F28" s="19">
        <v>0.0063</v>
      </c>
      <c r="G28" s="17">
        <v>396594.7</v>
      </c>
      <c r="H28" s="19">
        <v>0.0868</v>
      </c>
      <c r="I28" s="19">
        <v>0.3008</v>
      </c>
      <c r="J28" s="19">
        <v>0.0028</v>
      </c>
      <c r="K28" s="14">
        <v>9.6618</v>
      </c>
      <c r="L28" s="19">
        <v>-0.0058</v>
      </c>
      <c r="M28" s="19">
        <v>-0.0255</v>
      </c>
    </row>
    <row r="29" spans="1:13" ht="14.25">
      <c r="A29" s="15">
        <v>6</v>
      </c>
      <c r="B29" s="26" t="s">
        <v>346</v>
      </c>
      <c r="C29" s="17">
        <v>8192444.72</v>
      </c>
      <c r="D29" s="19">
        <v>0.0164</v>
      </c>
      <c r="E29" s="19">
        <v>-0.0142</v>
      </c>
      <c r="F29" s="19">
        <v>0.0136</v>
      </c>
      <c r="G29" s="17">
        <v>1416338.45</v>
      </c>
      <c r="H29" s="19">
        <v>0.0144</v>
      </c>
      <c r="I29" s="19">
        <v>0.0211</v>
      </c>
      <c r="J29" s="19">
        <v>0.01</v>
      </c>
      <c r="K29" s="14">
        <v>5.7842</v>
      </c>
      <c r="L29" s="19">
        <v>0.002</v>
      </c>
      <c r="M29" s="19">
        <v>-0.0346</v>
      </c>
    </row>
    <row r="30" spans="1:13" ht="14.25">
      <c r="A30" s="15">
        <v>7</v>
      </c>
      <c r="B30" s="26" t="s">
        <v>345</v>
      </c>
      <c r="C30" s="17">
        <v>13507569.18</v>
      </c>
      <c r="D30" s="19">
        <v>-0.0313</v>
      </c>
      <c r="E30" s="19">
        <v>-0.1376</v>
      </c>
      <c r="F30" s="19">
        <v>0.0224</v>
      </c>
      <c r="G30" s="17">
        <v>1381512.33</v>
      </c>
      <c r="H30" s="19">
        <v>-0.028</v>
      </c>
      <c r="I30" s="19">
        <v>-0.1047</v>
      </c>
      <c r="J30" s="19">
        <v>0.0097</v>
      </c>
      <c r="K30" s="14">
        <v>9.7774</v>
      </c>
      <c r="L30" s="19">
        <v>-0.0034</v>
      </c>
      <c r="M30" s="19">
        <v>-0.0367</v>
      </c>
    </row>
    <row r="31" spans="1:13" ht="14.25">
      <c r="A31" s="15">
        <v>8</v>
      </c>
      <c r="B31" s="26" t="s">
        <v>344</v>
      </c>
      <c r="C31" s="17">
        <v>28236161.72</v>
      </c>
      <c r="D31" s="19">
        <v>-0.035</v>
      </c>
      <c r="E31" s="19">
        <v>-0.1553</v>
      </c>
      <c r="F31" s="19">
        <v>0.0468</v>
      </c>
      <c r="G31" s="17">
        <v>9730117.41</v>
      </c>
      <c r="H31" s="19">
        <v>-0.0269</v>
      </c>
      <c r="I31" s="19">
        <v>-0.1199</v>
      </c>
      <c r="J31" s="19">
        <v>0.0684</v>
      </c>
      <c r="K31" s="14">
        <v>2.9019</v>
      </c>
      <c r="L31" s="19">
        <v>-0.0084</v>
      </c>
      <c r="M31" s="19">
        <v>-0.0403</v>
      </c>
    </row>
    <row r="32" spans="1:13" ht="14.25">
      <c r="A32" s="15">
        <v>9</v>
      </c>
      <c r="B32" s="26" t="s">
        <v>343</v>
      </c>
      <c r="C32" s="17">
        <v>5401051.91</v>
      </c>
      <c r="D32" s="19">
        <v>-0.0216</v>
      </c>
      <c r="E32" s="19">
        <v>-0.097</v>
      </c>
      <c r="F32" s="19">
        <v>0.0089</v>
      </c>
      <c r="G32" s="17">
        <v>1614220.75</v>
      </c>
      <c r="H32" s="19">
        <v>-0.0165</v>
      </c>
      <c r="I32" s="19">
        <v>-0.059</v>
      </c>
      <c r="J32" s="19">
        <v>0.0114</v>
      </c>
      <c r="K32" s="14">
        <v>3.3459</v>
      </c>
      <c r="L32" s="19">
        <v>-0.0052</v>
      </c>
      <c r="M32" s="19">
        <v>-0.0404</v>
      </c>
    </row>
    <row r="33" spans="1:13" ht="14.25">
      <c r="A33" s="15">
        <v>10</v>
      </c>
      <c r="B33" s="26" t="s">
        <v>342</v>
      </c>
      <c r="C33" s="17">
        <v>24245056.5</v>
      </c>
      <c r="D33" s="19">
        <v>-0.0602</v>
      </c>
      <c r="E33" s="19">
        <v>-0.1411</v>
      </c>
      <c r="F33" s="19">
        <v>0.0402</v>
      </c>
      <c r="G33" s="17">
        <v>2475785.27</v>
      </c>
      <c r="H33" s="19">
        <v>-0.0575</v>
      </c>
      <c r="I33" s="19">
        <v>-0.1042</v>
      </c>
      <c r="J33" s="19">
        <v>0.0174</v>
      </c>
      <c r="K33" s="14">
        <v>9.7929</v>
      </c>
      <c r="L33" s="19">
        <v>-0.0028</v>
      </c>
      <c r="M33" s="19">
        <v>-0.0413</v>
      </c>
    </row>
    <row r="34" spans="1:13" ht="14.25">
      <c r="A34" s="15">
        <v>11</v>
      </c>
      <c r="B34" s="26" t="s">
        <v>341</v>
      </c>
      <c r="C34" s="17">
        <v>18839501.34</v>
      </c>
      <c r="D34" s="19">
        <v>-0.0699</v>
      </c>
      <c r="E34" s="19">
        <v>-0.2297</v>
      </c>
      <c r="F34" s="19">
        <v>0.0312</v>
      </c>
      <c r="G34" s="17">
        <v>5454196.38</v>
      </c>
      <c r="H34" s="19">
        <v>-0.0693</v>
      </c>
      <c r="I34" s="19">
        <v>-0.194</v>
      </c>
      <c r="J34" s="19">
        <v>0.0384</v>
      </c>
      <c r="K34" s="14">
        <v>3.4541</v>
      </c>
      <c r="L34" s="19">
        <v>-0.0006</v>
      </c>
      <c r="M34" s="19">
        <v>-0.0444</v>
      </c>
    </row>
    <row r="35" spans="1:13" ht="14.25">
      <c r="A35" s="15">
        <v>12</v>
      </c>
      <c r="B35" s="26" t="s">
        <v>340</v>
      </c>
      <c r="C35" s="17">
        <v>5332520.37</v>
      </c>
      <c r="D35" s="19">
        <v>-0.0215</v>
      </c>
      <c r="E35" s="19">
        <v>-0.1607</v>
      </c>
      <c r="F35" s="19">
        <v>0.0088</v>
      </c>
      <c r="G35" s="17">
        <v>538158.06</v>
      </c>
      <c r="H35" s="19">
        <v>-0.0175</v>
      </c>
      <c r="I35" s="19">
        <v>-0.1179</v>
      </c>
      <c r="J35" s="19">
        <v>0.0038</v>
      </c>
      <c r="K35" s="14">
        <v>9.9088</v>
      </c>
      <c r="L35" s="19">
        <v>-0.0041</v>
      </c>
      <c r="M35" s="19">
        <v>-0.0485</v>
      </c>
    </row>
    <row r="36" spans="1:13" ht="14.25">
      <c r="A36" s="15">
        <v>13</v>
      </c>
      <c r="B36" s="26" t="s">
        <v>339</v>
      </c>
      <c r="C36" s="17">
        <v>120579421.47</v>
      </c>
      <c r="D36" s="19">
        <v>-0.0249</v>
      </c>
      <c r="E36" s="19">
        <v>-0.1205</v>
      </c>
      <c r="F36" s="19">
        <v>0.1997</v>
      </c>
      <c r="G36" s="17">
        <v>12060590.71</v>
      </c>
      <c r="H36" s="19">
        <v>-0.0187</v>
      </c>
      <c r="I36" s="19">
        <v>-0.0703</v>
      </c>
      <c r="J36" s="19">
        <v>0.0848</v>
      </c>
      <c r="K36" s="14">
        <v>9.9978</v>
      </c>
      <c r="L36" s="19">
        <v>-0.0064</v>
      </c>
      <c r="M36" s="19">
        <v>-0.054</v>
      </c>
    </row>
    <row r="37" spans="1:13" ht="14.25">
      <c r="A37" s="15">
        <v>14</v>
      </c>
      <c r="B37" s="26" t="s">
        <v>338</v>
      </c>
      <c r="C37" s="17">
        <v>7613021</v>
      </c>
      <c r="D37" s="19">
        <v>-0.0681</v>
      </c>
      <c r="E37" s="19">
        <v>-0.2147</v>
      </c>
      <c r="F37" s="19">
        <v>0.0126</v>
      </c>
      <c r="G37" s="17">
        <v>798770.3</v>
      </c>
      <c r="H37" s="19">
        <v>-0.0654</v>
      </c>
      <c r="I37" s="19">
        <v>-0.1655</v>
      </c>
      <c r="J37" s="19">
        <v>0.0056</v>
      </c>
      <c r="K37" s="14">
        <v>9.5309</v>
      </c>
      <c r="L37" s="19">
        <v>-0.0028</v>
      </c>
      <c r="M37" s="19">
        <v>-0.059</v>
      </c>
    </row>
    <row r="38" spans="1:13" ht="14.25">
      <c r="A38" s="15">
        <v>15</v>
      </c>
      <c r="B38" s="26" t="s">
        <v>337</v>
      </c>
      <c r="C38" s="17">
        <v>60909677.28</v>
      </c>
      <c r="D38" s="19">
        <v>-0.0266</v>
      </c>
      <c r="E38" s="19">
        <v>-0.1517</v>
      </c>
      <c r="F38" s="19">
        <v>0.1009</v>
      </c>
      <c r="G38" s="17">
        <v>5950207.89</v>
      </c>
      <c r="H38" s="19">
        <v>-0.0232</v>
      </c>
      <c r="I38" s="19">
        <v>-0.0923</v>
      </c>
      <c r="J38" s="19">
        <v>0.0418</v>
      </c>
      <c r="K38" s="14">
        <v>10.2366</v>
      </c>
      <c r="L38" s="19">
        <v>-0.0035</v>
      </c>
      <c r="M38" s="19">
        <v>-0.0654</v>
      </c>
    </row>
    <row r="39" spans="1:13" ht="14.25">
      <c r="A39" s="15">
        <v>16</v>
      </c>
      <c r="B39" s="26" t="s">
        <v>336</v>
      </c>
      <c r="C39" s="17">
        <v>855996.56</v>
      </c>
      <c r="D39" s="19">
        <v>0.0127</v>
      </c>
      <c r="E39" s="19">
        <v>0.0394</v>
      </c>
      <c r="F39" s="19">
        <v>0.0014</v>
      </c>
      <c r="G39" s="17">
        <v>273115.17</v>
      </c>
      <c r="H39" s="19">
        <v>0.0228</v>
      </c>
      <c r="I39" s="19">
        <v>0.1161</v>
      </c>
      <c r="J39" s="19">
        <v>0.0019</v>
      </c>
      <c r="K39" s="14">
        <v>3.1342</v>
      </c>
      <c r="L39" s="19">
        <v>-0.0099</v>
      </c>
      <c r="M39" s="19">
        <v>-0.0688</v>
      </c>
    </row>
    <row r="40" spans="1:13" ht="14.25">
      <c r="A40" s="15">
        <v>17</v>
      </c>
      <c r="B40" s="26" t="s">
        <v>335</v>
      </c>
      <c r="C40" s="17">
        <v>41460058.62</v>
      </c>
      <c r="D40" s="19">
        <v>-0.0229</v>
      </c>
      <c r="E40" s="19">
        <v>-0.1404</v>
      </c>
      <c r="F40" s="19">
        <v>0.0687</v>
      </c>
      <c r="G40" s="17">
        <v>14053766.23</v>
      </c>
      <c r="H40" s="19">
        <v>-0.014</v>
      </c>
      <c r="I40" s="19">
        <v>-0.075</v>
      </c>
      <c r="J40" s="19">
        <v>0.0988</v>
      </c>
      <c r="K40" s="14">
        <v>2.9501</v>
      </c>
      <c r="L40" s="19">
        <v>-0.009</v>
      </c>
      <c r="M40" s="19">
        <v>-0.0706</v>
      </c>
    </row>
    <row r="41" spans="1:13" ht="14.25">
      <c r="A41" s="55"/>
      <c r="B41" s="56"/>
      <c r="C41" s="56"/>
      <c r="D41" s="56"/>
      <c r="E41" s="56"/>
      <c r="F41" s="56"/>
      <c r="G41" s="56"/>
      <c r="H41" s="56"/>
      <c r="I41" s="56"/>
      <c r="J41" s="56"/>
      <c r="K41" s="56"/>
      <c r="L41" s="56"/>
      <c r="M41" s="57"/>
    </row>
    <row r="42" spans="1:13" ht="14.25">
      <c r="A42" s="15"/>
      <c r="B42" s="15" t="s">
        <v>32</v>
      </c>
      <c r="C42" s="18">
        <v>603683614.43</v>
      </c>
      <c r="D42" s="20">
        <v>-0.0657</v>
      </c>
      <c r="E42" s="20">
        <v>-0.2146</v>
      </c>
      <c r="F42" s="20">
        <v>1</v>
      </c>
      <c r="G42" s="18">
        <v>142202912.18</v>
      </c>
      <c r="H42" s="20">
        <v>-0.0803</v>
      </c>
      <c r="I42" s="20">
        <v>-0.2211</v>
      </c>
      <c r="J42" s="20">
        <v>1</v>
      </c>
      <c r="K42" s="31"/>
      <c r="L42" s="20">
        <v>-0.0028</v>
      </c>
      <c r="M42" s="20">
        <v>-0.0406</v>
      </c>
    </row>
    <row r="43" spans="1:13" ht="14.25">
      <c r="A43" s="58" t="s">
        <v>91</v>
      </c>
      <c r="B43" s="59"/>
      <c r="C43" s="59"/>
      <c r="D43" s="59"/>
      <c r="E43" s="59"/>
      <c r="F43" s="59"/>
      <c r="G43" s="59"/>
      <c r="H43" s="59"/>
      <c r="I43" s="59"/>
      <c r="J43" s="59"/>
      <c r="K43" s="59"/>
      <c r="L43" s="60"/>
      <c r="M43" s="20">
        <v>-0.0406</v>
      </c>
    </row>
    <row r="46" spans="1:13" ht="14.25">
      <c r="A46" s="34" t="s">
        <v>354</v>
      </c>
      <c r="B46" s="35"/>
      <c r="C46" s="35"/>
      <c r="D46" s="35"/>
      <c r="E46" s="35"/>
      <c r="F46" s="35"/>
      <c r="G46" s="35"/>
      <c r="H46" s="35"/>
      <c r="I46" s="35"/>
      <c r="J46" s="35"/>
      <c r="K46" s="35"/>
      <c r="L46" s="35"/>
      <c r="M46" s="36"/>
    </row>
    <row r="47" spans="1:13" ht="14.25">
      <c r="A47" s="49"/>
      <c r="B47" s="50"/>
      <c r="C47" s="34" t="s">
        <v>55</v>
      </c>
      <c r="D47" s="35"/>
      <c r="E47" s="35"/>
      <c r="F47" s="36"/>
      <c r="G47" s="34" t="s">
        <v>56</v>
      </c>
      <c r="H47" s="35"/>
      <c r="I47" s="35"/>
      <c r="J47" s="36"/>
      <c r="K47" s="34" t="s">
        <v>57</v>
      </c>
      <c r="L47" s="35"/>
      <c r="M47" s="36"/>
    </row>
    <row r="48" spans="1:13" ht="14.25">
      <c r="A48" s="51" t="s">
        <v>58</v>
      </c>
      <c r="B48" s="51" t="s">
        <v>355</v>
      </c>
      <c r="C48" s="53">
        <v>39507</v>
      </c>
      <c r="D48" s="51" t="s">
        <v>60</v>
      </c>
      <c r="E48" s="28" t="s">
        <v>61</v>
      </c>
      <c r="F48" s="28" t="s">
        <v>62</v>
      </c>
      <c r="G48" s="53">
        <v>39507</v>
      </c>
      <c r="H48" s="51" t="s">
        <v>60</v>
      </c>
      <c r="I48" s="28" t="s">
        <v>63</v>
      </c>
      <c r="J48" s="28" t="s">
        <v>62</v>
      </c>
      <c r="K48" s="53">
        <v>39507</v>
      </c>
      <c r="L48" s="51" t="s">
        <v>60</v>
      </c>
      <c r="M48" s="28" t="s">
        <v>64</v>
      </c>
    </row>
    <row r="49" spans="1:13" ht="14.25">
      <c r="A49" s="52"/>
      <c r="B49" s="52"/>
      <c r="C49" s="54"/>
      <c r="D49" s="52"/>
      <c r="E49" s="30">
        <v>39448</v>
      </c>
      <c r="F49" s="29" t="s">
        <v>65</v>
      </c>
      <c r="G49" s="54"/>
      <c r="H49" s="52"/>
      <c r="I49" s="30">
        <v>39448</v>
      </c>
      <c r="J49" s="29" t="s">
        <v>65</v>
      </c>
      <c r="K49" s="54"/>
      <c r="L49" s="52"/>
      <c r="M49" s="29" t="s">
        <v>66</v>
      </c>
    </row>
    <row r="50" spans="1:13" ht="14.25">
      <c r="A50" s="15">
        <v>1</v>
      </c>
      <c r="B50" s="26" t="s">
        <v>356</v>
      </c>
      <c r="C50" s="17">
        <v>17855095.27</v>
      </c>
      <c r="D50" s="19">
        <v>-0.0749</v>
      </c>
      <c r="E50" s="19">
        <v>-0.1112</v>
      </c>
      <c r="F50" s="19">
        <v>0.1239</v>
      </c>
      <c r="G50" s="17">
        <v>6021974.2</v>
      </c>
      <c r="H50" s="19">
        <v>-0.0737</v>
      </c>
      <c r="I50" s="19">
        <v>-0.1092</v>
      </c>
      <c r="J50" s="19">
        <v>0.3232</v>
      </c>
      <c r="K50" s="14">
        <v>2.965</v>
      </c>
      <c r="L50" s="19">
        <v>-0.0013</v>
      </c>
      <c r="M50" s="19">
        <v>-0.0022</v>
      </c>
    </row>
    <row r="51" spans="1:13" ht="14.25">
      <c r="A51" s="15">
        <v>2</v>
      </c>
      <c r="B51" s="26" t="s">
        <v>357</v>
      </c>
      <c r="C51" s="17">
        <v>36836458.93</v>
      </c>
      <c r="D51" s="19">
        <v>-0.0578</v>
      </c>
      <c r="E51" s="19">
        <v>-0.1261</v>
      </c>
      <c r="F51" s="19">
        <v>0.2556</v>
      </c>
      <c r="G51" s="17">
        <v>3702717.19</v>
      </c>
      <c r="H51" s="19">
        <v>-0.0565</v>
      </c>
      <c r="I51" s="19">
        <v>-0.1233</v>
      </c>
      <c r="J51" s="19">
        <v>0.1987</v>
      </c>
      <c r="K51" s="14">
        <v>9.9485</v>
      </c>
      <c r="L51" s="19">
        <v>-0.0013</v>
      </c>
      <c r="M51" s="19">
        <v>-0.0032</v>
      </c>
    </row>
    <row r="52" spans="1:13" ht="14.25">
      <c r="A52" s="15">
        <v>3</v>
      </c>
      <c r="B52" s="26" t="s">
        <v>358</v>
      </c>
      <c r="C52" s="17">
        <v>89430888.41</v>
      </c>
      <c r="D52" s="19">
        <v>-0.1534</v>
      </c>
      <c r="E52" s="19">
        <v>-0.3739</v>
      </c>
      <c r="F52" s="19">
        <v>0.6205</v>
      </c>
      <c r="G52" s="17">
        <v>8907766.07</v>
      </c>
      <c r="H52" s="19">
        <v>-0.1523</v>
      </c>
      <c r="I52" s="19">
        <v>-0.3633</v>
      </c>
      <c r="J52" s="19">
        <v>0.4781</v>
      </c>
      <c r="K52" s="14">
        <v>10.0397</v>
      </c>
      <c r="L52" s="19">
        <v>-0.0013</v>
      </c>
      <c r="M52" s="19">
        <v>-0.0166</v>
      </c>
    </row>
    <row r="53" spans="1:13" ht="14.25">
      <c r="A53" s="55"/>
      <c r="B53" s="56"/>
      <c r="C53" s="56"/>
      <c r="D53" s="56"/>
      <c r="E53" s="56"/>
      <c r="F53" s="56"/>
      <c r="G53" s="56"/>
      <c r="H53" s="56"/>
      <c r="I53" s="56"/>
      <c r="J53" s="56"/>
      <c r="K53" s="56"/>
      <c r="L53" s="56"/>
      <c r="M53" s="57"/>
    </row>
    <row r="54" spans="1:13" ht="14.25">
      <c r="A54" s="15"/>
      <c r="B54" s="15" t="s">
        <v>32</v>
      </c>
      <c r="C54" s="18">
        <v>144122442.61</v>
      </c>
      <c r="D54" s="20">
        <v>-0.1214</v>
      </c>
      <c r="E54" s="20">
        <v>-0.2972</v>
      </c>
      <c r="F54" s="20">
        <v>1</v>
      </c>
      <c r="G54" s="18">
        <v>18632457.45</v>
      </c>
      <c r="H54" s="20">
        <v>-0.1099</v>
      </c>
      <c r="I54" s="20">
        <v>-0.2539</v>
      </c>
      <c r="J54" s="20">
        <v>1</v>
      </c>
      <c r="K54" s="31"/>
      <c r="L54" s="20">
        <v>-0.0013</v>
      </c>
      <c r="M54" s="20">
        <v>-0.0073</v>
      </c>
    </row>
    <row r="55" spans="1:13" ht="14.25">
      <c r="A55" s="58" t="s">
        <v>91</v>
      </c>
      <c r="B55" s="59"/>
      <c r="C55" s="59"/>
      <c r="D55" s="59"/>
      <c r="E55" s="59"/>
      <c r="F55" s="59"/>
      <c r="G55" s="59"/>
      <c r="H55" s="59"/>
      <c r="I55" s="59"/>
      <c r="J55" s="59"/>
      <c r="K55" s="59"/>
      <c r="L55" s="60"/>
      <c r="M55" s="20">
        <v>-0.0073</v>
      </c>
    </row>
    <row r="57" spans="1:13" ht="14.25">
      <c r="A57" s="33" t="s">
        <v>35</v>
      </c>
      <c r="B57" s="33"/>
      <c r="C57" s="33"/>
      <c r="D57" s="33"/>
      <c r="E57" s="33"/>
      <c r="F57" s="33"/>
      <c r="G57" s="33"/>
      <c r="H57" s="33"/>
      <c r="I57" s="33"/>
      <c r="J57" s="33"/>
      <c r="K57" s="33"/>
      <c r="L57" s="33"/>
      <c r="M57" s="33"/>
    </row>
    <row r="58" spans="1:13" ht="14.25">
      <c r="A58" s="33" t="s">
        <v>36</v>
      </c>
      <c r="B58" s="33"/>
      <c r="C58" s="33"/>
      <c r="D58" s="33"/>
      <c r="E58" s="33"/>
      <c r="F58" s="33"/>
      <c r="G58" s="33"/>
      <c r="H58" s="33"/>
      <c r="I58" s="33"/>
      <c r="J58" s="33"/>
      <c r="K58" s="33"/>
      <c r="L58" s="33"/>
      <c r="M58" s="33"/>
    </row>
  </sheetData>
  <mergeCells count="47">
    <mergeCell ref="A1:M1"/>
    <mergeCell ref="A2:B2"/>
    <mergeCell ref="C2:F2"/>
    <mergeCell ref="G2:J2"/>
    <mergeCell ref="K2:M2"/>
    <mergeCell ref="A3:A4"/>
    <mergeCell ref="B3:B4"/>
    <mergeCell ref="C3:C4"/>
    <mergeCell ref="D3:D4"/>
    <mergeCell ref="G3:G4"/>
    <mergeCell ref="H3:H4"/>
    <mergeCell ref="K3:K4"/>
    <mergeCell ref="L3:L4"/>
    <mergeCell ref="A15:M15"/>
    <mergeCell ref="A17:L17"/>
    <mergeCell ref="A41:M41"/>
    <mergeCell ref="A43:L43"/>
    <mergeCell ref="G22:G23"/>
    <mergeCell ref="H22:H23"/>
    <mergeCell ref="K22:K23"/>
    <mergeCell ref="L22:L23"/>
    <mergeCell ref="A22:A23"/>
    <mergeCell ref="B22:B23"/>
    <mergeCell ref="C22:C23"/>
    <mergeCell ref="D22:D23"/>
    <mergeCell ref="A20:M20"/>
    <mergeCell ref="A21:B21"/>
    <mergeCell ref="C21:F21"/>
    <mergeCell ref="G21:J21"/>
    <mergeCell ref="K21:M21"/>
    <mergeCell ref="A46:M46"/>
    <mergeCell ref="A47:B47"/>
    <mergeCell ref="C47:F47"/>
    <mergeCell ref="G47:J47"/>
    <mergeCell ref="K47:M47"/>
    <mergeCell ref="A48:A49"/>
    <mergeCell ref="B48:B49"/>
    <mergeCell ref="C48:C49"/>
    <mergeCell ref="D48:D49"/>
    <mergeCell ref="G48:G49"/>
    <mergeCell ref="H48:H49"/>
    <mergeCell ref="K48:K49"/>
    <mergeCell ref="L48:L49"/>
    <mergeCell ref="A53:M53"/>
    <mergeCell ref="A55:L55"/>
    <mergeCell ref="A57:M57"/>
    <mergeCell ref="A58:M58"/>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sheetPr>
    <pageSetUpPr fitToPage="1"/>
  </sheetPr>
  <dimension ref="A1:M92"/>
  <sheetViews>
    <sheetView workbookViewId="0" topLeftCell="A76">
      <selection activeCell="E17" sqref="E17"/>
    </sheetView>
  </sheetViews>
  <sheetFormatPr defaultColWidth="9.00390625" defaultRowHeight="14.25"/>
  <cols>
    <col min="1" max="1" width="12.00390625" style="0" bestFit="1" customWidth="1"/>
    <col min="2" max="2" width="65.75390625" style="0" bestFit="1" customWidth="1"/>
    <col min="3" max="3" width="18.875" style="0" bestFit="1" customWidth="1"/>
    <col min="4" max="4" width="13.875" style="0" bestFit="1" customWidth="1"/>
    <col min="5" max="5" width="10.875" style="0" bestFit="1" customWidth="1"/>
    <col min="6" max="6" width="10.25390625" style="0" bestFit="1" customWidth="1"/>
    <col min="7" max="7" width="18.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4" t="s">
        <v>359</v>
      </c>
      <c r="B1" s="35"/>
      <c r="C1" s="35"/>
      <c r="D1" s="35"/>
      <c r="E1" s="35"/>
      <c r="F1" s="35"/>
      <c r="G1" s="35"/>
      <c r="H1" s="35"/>
      <c r="I1" s="35"/>
      <c r="J1" s="35"/>
      <c r="K1" s="35"/>
      <c r="L1" s="35"/>
      <c r="M1" s="36"/>
    </row>
    <row r="2" spans="1:13" ht="14.25" customHeight="1">
      <c r="A2" s="49"/>
      <c r="B2" s="50"/>
      <c r="C2" s="34" t="s">
        <v>55</v>
      </c>
      <c r="D2" s="35"/>
      <c r="E2" s="35"/>
      <c r="F2" s="36"/>
      <c r="G2" s="34" t="s">
        <v>56</v>
      </c>
      <c r="H2" s="35"/>
      <c r="I2" s="35"/>
      <c r="J2" s="36"/>
      <c r="K2" s="34" t="s">
        <v>57</v>
      </c>
      <c r="L2" s="35"/>
      <c r="M2" s="36"/>
    </row>
    <row r="3" spans="1:13" ht="14.25">
      <c r="A3" s="51" t="s">
        <v>58</v>
      </c>
      <c r="B3" s="51" t="s">
        <v>360</v>
      </c>
      <c r="C3" s="53">
        <v>39507</v>
      </c>
      <c r="D3" s="51" t="s">
        <v>60</v>
      </c>
      <c r="E3" s="28" t="s">
        <v>61</v>
      </c>
      <c r="F3" s="28" t="s">
        <v>62</v>
      </c>
      <c r="G3" s="53">
        <v>39507</v>
      </c>
      <c r="H3" s="51" t="s">
        <v>60</v>
      </c>
      <c r="I3" s="28" t="s">
        <v>63</v>
      </c>
      <c r="J3" s="28" t="s">
        <v>62</v>
      </c>
      <c r="K3" s="53">
        <v>39507</v>
      </c>
      <c r="L3" s="51" t="s">
        <v>60</v>
      </c>
      <c r="M3" s="28" t="s">
        <v>64</v>
      </c>
    </row>
    <row r="4" spans="1:13" ht="14.25">
      <c r="A4" s="52"/>
      <c r="B4" s="52"/>
      <c r="C4" s="54"/>
      <c r="D4" s="52"/>
      <c r="E4" s="30">
        <v>39448</v>
      </c>
      <c r="F4" s="29" t="s">
        <v>65</v>
      </c>
      <c r="G4" s="54"/>
      <c r="H4" s="52"/>
      <c r="I4" s="30">
        <v>39448</v>
      </c>
      <c r="J4" s="29" t="s">
        <v>65</v>
      </c>
      <c r="K4" s="54"/>
      <c r="L4" s="52"/>
      <c r="M4" s="29" t="s">
        <v>66</v>
      </c>
    </row>
    <row r="5" spans="1:13" ht="14.25">
      <c r="A5" s="15">
        <v>1</v>
      </c>
      <c r="B5" s="26" t="s">
        <v>361</v>
      </c>
      <c r="C5" s="17">
        <v>1023482.33</v>
      </c>
      <c r="D5" s="19">
        <v>0.0006</v>
      </c>
      <c r="E5" s="19">
        <v>0.0178</v>
      </c>
      <c r="F5" s="19">
        <v>0.0004</v>
      </c>
      <c r="G5" s="17">
        <v>990396.96</v>
      </c>
      <c r="H5" s="19">
        <v>0</v>
      </c>
      <c r="I5" s="19">
        <v>0</v>
      </c>
      <c r="J5" s="19">
        <v>0.0006</v>
      </c>
      <c r="K5" s="14">
        <v>1.0334</v>
      </c>
      <c r="L5" s="19">
        <v>0.0006</v>
      </c>
      <c r="M5" s="19">
        <v>0.0177</v>
      </c>
    </row>
    <row r="6" spans="1:13" ht="14.25">
      <c r="A6" s="15">
        <v>2</v>
      </c>
      <c r="B6" s="26" t="s">
        <v>362</v>
      </c>
      <c r="C6" s="17">
        <v>2300859.54</v>
      </c>
      <c r="D6" s="19">
        <v>0.1692</v>
      </c>
      <c r="E6" s="19">
        <v>0.5296</v>
      </c>
      <c r="F6" s="19">
        <v>0.0009</v>
      </c>
      <c r="G6" s="17">
        <v>2240559.28</v>
      </c>
      <c r="H6" s="19">
        <v>0.1688</v>
      </c>
      <c r="I6" s="19">
        <v>0.5036</v>
      </c>
      <c r="J6" s="19">
        <v>0.0012</v>
      </c>
      <c r="K6" s="14">
        <v>1.0269</v>
      </c>
      <c r="L6" s="19">
        <v>0.0003</v>
      </c>
      <c r="M6" s="19">
        <v>0.0172</v>
      </c>
    </row>
    <row r="7" spans="1:13" ht="14.25">
      <c r="A7" s="15">
        <v>3</v>
      </c>
      <c r="B7" s="26" t="s">
        <v>363</v>
      </c>
      <c r="C7" s="17">
        <v>77205.75</v>
      </c>
      <c r="D7" s="19">
        <v>-0.0024</v>
      </c>
      <c r="E7" s="19">
        <v>0.0162</v>
      </c>
      <c r="F7" s="19">
        <v>0</v>
      </c>
      <c r="G7" s="17">
        <v>8219.75</v>
      </c>
      <c r="H7" s="19">
        <v>0</v>
      </c>
      <c r="I7" s="19">
        <v>0</v>
      </c>
      <c r="J7" s="19">
        <v>0</v>
      </c>
      <c r="K7" s="14">
        <v>9.3927</v>
      </c>
      <c r="L7" s="19">
        <v>-0.0024</v>
      </c>
      <c r="M7" s="19">
        <v>0.0162</v>
      </c>
    </row>
    <row r="8" spans="1:13" ht="14.25">
      <c r="A8" s="15">
        <v>4</v>
      </c>
      <c r="B8" s="26" t="s">
        <v>364</v>
      </c>
      <c r="C8" s="17">
        <v>946611.83</v>
      </c>
      <c r="D8" s="19">
        <v>0.0116</v>
      </c>
      <c r="E8" s="19">
        <v>0.016</v>
      </c>
      <c r="F8" s="19">
        <v>0.0004</v>
      </c>
      <c r="G8" s="17">
        <v>100000</v>
      </c>
      <c r="H8" s="19">
        <v>0</v>
      </c>
      <c r="I8" s="19">
        <v>0</v>
      </c>
      <c r="J8" s="19">
        <v>0.0001</v>
      </c>
      <c r="K8" s="14">
        <v>9.4661</v>
      </c>
      <c r="L8" s="19">
        <v>0.0116</v>
      </c>
      <c r="M8" s="19">
        <v>0.016</v>
      </c>
    </row>
    <row r="9" spans="1:13" ht="14.25">
      <c r="A9" s="15">
        <v>5</v>
      </c>
      <c r="B9" s="26" t="s">
        <v>365</v>
      </c>
      <c r="C9" s="17">
        <v>4190959.2</v>
      </c>
      <c r="D9" s="19">
        <v>0.0051</v>
      </c>
      <c r="E9" s="19">
        <v>0.0065</v>
      </c>
      <c r="F9" s="19">
        <v>0.0017</v>
      </c>
      <c r="G9" s="17">
        <v>20579.37</v>
      </c>
      <c r="H9" s="19">
        <v>0</v>
      </c>
      <c r="I9" s="19">
        <v>-0.0094</v>
      </c>
      <c r="J9" s="19">
        <v>0</v>
      </c>
      <c r="K9" s="14">
        <v>203.6486</v>
      </c>
      <c r="L9" s="19">
        <v>0.0051</v>
      </c>
      <c r="M9" s="19">
        <v>0.016</v>
      </c>
    </row>
    <row r="10" spans="1:13" ht="14.25">
      <c r="A10" s="15">
        <v>6</v>
      </c>
      <c r="B10" s="26" t="s">
        <v>366</v>
      </c>
      <c r="C10" s="17">
        <v>266898336.69</v>
      </c>
      <c r="D10" s="19">
        <v>-0.0337</v>
      </c>
      <c r="E10" s="19">
        <v>-0.0494</v>
      </c>
      <c r="F10" s="19">
        <v>0.1073</v>
      </c>
      <c r="G10" s="17">
        <v>29101905.75</v>
      </c>
      <c r="H10" s="19">
        <v>-0.0306</v>
      </c>
      <c r="I10" s="19">
        <v>-0.0629</v>
      </c>
      <c r="J10" s="19">
        <v>0.0162</v>
      </c>
      <c r="K10" s="14">
        <v>9.1712</v>
      </c>
      <c r="L10" s="19">
        <v>-0.0032</v>
      </c>
      <c r="M10" s="19">
        <v>0.0145</v>
      </c>
    </row>
    <row r="11" spans="1:13" ht="14.25">
      <c r="A11" s="15">
        <v>7</v>
      </c>
      <c r="B11" s="26" t="s">
        <v>367</v>
      </c>
      <c r="C11" s="17">
        <v>2619901</v>
      </c>
      <c r="D11" s="19">
        <v>0.0255</v>
      </c>
      <c r="E11" s="19">
        <v>0.0257</v>
      </c>
      <c r="F11" s="19">
        <v>0.0011</v>
      </c>
      <c r="G11" s="17">
        <v>279815.43</v>
      </c>
      <c r="H11" s="19">
        <v>0.0146</v>
      </c>
      <c r="I11" s="19">
        <v>0.0114</v>
      </c>
      <c r="J11" s="19">
        <v>0.0002</v>
      </c>
      <c r="K11" s="14">
        <v>9.363</v>
      </c>
      <c r="L11" s="19">
        <v>0.0107</v>
      </c>
      <c r="M11" s="19">
        <v>0.0142</v>
      </c>
    </row>
    <row r="12" spans="1:13" ht="14.25">
      <c r="A12" s="15">
        <v>8</v>
      </c>
      <c r="B12" s="26" t="s">
        <v>368</v>
      </c>
      <c r="C12" s="17">
        <v>6343851.21</v>
      </c>
      <c r="D12" s="19">
        <v>0.0004</v>
      </c>
      <c r="E12" s="19">
        <v>0.0097</v>
      </c>
      <c r="F12" s="19">
        <v>0.0026</v>
      </c>
      <c r="G12" s="17">
        <v>5713.01</v>
      </c>
      <c r="H12" s="19">
        <v>0</v>
      </c>
      <c r="I12" s="19">
        <v>0</v>
      </c>
      <c r="J12" s="19">
        <v>0</v>
      </c>
      <c r="K12" s="14">
        <v>1110.4221</v>
      </c>
      <c r="L12" s="19">
        <v>0.0004</v>
      </c>
      <c r="M12" s="19">
        <v>0.0097</v>
      </c>
    </row>
    <row r="13" spans="1:13" ht="14.25">
      <c r="A13" s="15">
        <v>9</v>
      </c>
      <c r="B13" s="26" t="s">
        <v>369</v>
      </c>
      <c r="C13" s="17">
        <v>365956.71</v>
      </c>
      <c r="D13" s="19">
        <v>-0.1303</v>
      </c>
      <c r="E13" s="19">
        <v>-0.1507</v>
      </c>
      <c r="F13" s="19">
        <v>0.0001</v>
      </c>
      <c r="G13" s="14">
        <v>327.87</v>
      </c>
      <c r="H13" s="19">
        <v>-0.1306</v>
      </c>
      <c r="I13" s="19">
        <v>-0.1588</v>
      </c>
      <c r="J13" s="19">
        <v>0</v>
      </c>
      <c r="K13" s="14">
        <v>1116.1573</v>
      </c>
      <c r="L13" s="19">
        <v>0.0004</v>
      </c>
      <c r="M13" s="19">
        <v>0.0096</v>
      </c>
    </row>
    <row r="14" spans="1:13" ht="14.25">
      <c r="A14" s="15">
        <v>10</v>
      </c>
      <c r="B14" s="26" t="s">
        <v>370</v>
      </c>
      <c r="C14" s="17">
        <v>58091730.29</v>
      </c>
      <c r="D14" s="19">
        <v>-0.3616</v>
      </c>
      <c r="E14" s="19">
        <v>-0.5592</v>
      </c>
      <c r="F14" s="19">
        <v>0.0234</v>
      </c>
      <c r="G14" s="17">
        <v>56389122.94</v>
      </c>
      <c r="H14" s="19">
        <v>-0.362</v>
      </c>
      <c r="I14" s="19">
        <v>-0.5625</v>
      </c>
      <c r="J14" s="19">
        <v>0.0315</v>
      </c>
      <c r="K14" s="14">
        <v>1.0302</v>
      </c>
      <c r="L14" s="19">
        <v>0.0007</v>
      </c>
      <c r="M14" s="19">
        <v>0.0074</v>
      </c>
    </row>
    <row r="15" spans="1:13" ht="14.25">
      <c r="A15" s="15">
        <v>11</v>
      </c>
      <c r="B15" s="26" t="s">
        <v>371</v>
      </c>
      <c r="C15" s="17">
        <v>294861617.83</v>
      </c>
      <c r="D15" s="19">
        <v>-0.0995</v>
      </c>
      <c r="E15" s="19">
        <v>-0.2245</v>
      </c>
      <c r="F15" s="19">
        <v>0.1186</v>
      </c>
      <c r="G15" s="17">
        <v>299037669.61</v>
      </c>
      <c r="H15" s="19">
        <v>-0.0998</v>
      </c>
      <c r="I15" s="19">
        <v>-0.2297</v>
      </c>
      <c r="J15" s="19">
        <v>0.1668</v>
      </c>
      <c r="K15" s="14">
        <v>0.986</v>
      </c>
      <c r="L15" s="19">
        <v>0.0003</v>
      </c>
      <c r="M15" s="19">
        <v>0.0066</v>
      </c>
    </row>
    <row r="16" spans="1:13" ht="14.25">
      <c r="A16" s="15">
        <v>12</v>
      </c>
      <c r="B16" s="26" t="s">
        <v>372</v>
      </c>
      <c r="C16" s="17">
        <v>38045577.64</v>
      </c>
      <c r="D16" s="19">
        <v>0.0228</v>
      </c>
      <c r="E16" s="19">
        <v>-0.2763</v>
      </c>
      <c r="F16" s="19">
        <v>0.0153</v>
      </c>
      <c r="G16" s="17">
        <v>36386216.53</v>
      </c>
      <c r="H16" s="19">
        <v>0.0215</v>
      </c>
      <c r="I16" s="19">
        <v>-0.2804</v>
      </c>
      <c r="J16" s="19">
        <v>0.0203</v>
      </c>
      <c r="K16" s="14">
        <v>1.0456</v>
      </c>
      <c r="L16" s="19">
        <v>0.0013</v>
      </c>
      <c r="M16" s="19">
        <v>0.0057</v>
      </c>
    </row>
    <row r="17" spans="1:13" ht="14.25">
      <c r="A17" s="15">
        <v>13</v>
      </c>
      <c r="B17" s="26" t="s">
        <v>373</v>
      </c>
      <c r="C17" s="17">
        <v>723683465.22</v>
      </c>
      <c r="D17" s="19">
        <v>-0.0205</v>
      </c>
      <c r="E17" s="19">
        <v>0.0574</v>
      </c>
      <c r="F17" s="19">
        <v>0.291</v>
      </c>
      <c r="G17" s="17">
        <v>688370855.13</v>
      </c>
      <c r="H17" s="19">
        <v>-0.0217</v>
      </c>
      <c r="I17" s="19">
        <v>0.0515</v>
      </c>
      <c r="J17" s="19">
        <v>0.3839</v>
      </c>
      <c r="K17" s="14">
        <v>1.0513</v>
      </c>
      <c r="L17" s="19">
        <v>0.0012</v>
      </c>
      <c r="M17" s="19">
        <v>0.0056</v>
      </c>
    </row>
    <row r="18" spans="1:13" ht="14.25">
      <c r="A18" s="15">
        <v>14</v>
      </c>
      <c r="B18" s="26" t="s">
        <v>374</v>
      </c>
      <c r="C18" s="17">
        <v>853716.32</v>
      </c>
      <c r="D18" s="19">
        <v>-0.0561</v>
      </c>
      <c r="E18" s="19">
        <v>-0.0774</v>
      </c>
      <c r="F18" s="19">
        <v>0.0003</v>
      </c>
      <c r="G18" s="14">
        <v>785.88</v>
      </c>
      <c r="H18" s="19">
        <v>-0.0579</v>
      </c>
      <c r="I18" s="19">
        <v>-0.0818</v>
      </c>
      <c r="J18" s="19">
        <v>0</v>
      </c>
      <c r="K18" s="14">
        <v>1086.3162</v>
      </c>
      <c r="L18" s="19">
        <v>0.0019</v>
      </c>
      <c r="M18" s="19">
        <v>0.0048</v>
      </c>
    </row>
    <row r="19" spans="1:13" ht="14.25">
      <c r="A19" s="15">
        <v>15</v>
      </c>
      <c r="B19" s="26" t="s">
        <v>375</v>
      </c>
      <c r="C19" s="17">
        <v>11320480.05</v>
      </c>
      <c r="D19" s="19">
        <v>0.0019</v>
      </c>
      <c r="E19" s="19">
        <v>0.0048</v>
      </c>
      <c r="F19" s="19">
        <v>0.0046</v>
      </c>
      <c r="G19" s="17">
        <v>10167.09</v>
      </c>
      <c r="H19" s="19">
        <v>0</v>
      </c>
      <c r="I19" s="19">
        <v>0</v>
      </c>
      <c r="J19" s="19">
        <v>0</v>
      </c>
      <c r="K19" s="14">
        <v>1113.4439</v>
      </c>
      <c r="L19" s="19">
        <v>0.0019</v>
      </c>
      <c r="M19" s="19">
        <v>0.0048</v>
      </c>
    </row>
    <row r="20" spans="1:13" ht="14.25">
      <c r="A20" s="15">
        <v>16</v>
      </c>
      <c r="B20" s="26" t="s">
        <v>376</v>
      </c>
      <c r="C20" s="17">
        <v>540033.63</v>
      </c>
      <c r="D20" s="19">
        <v>-0.0003</v>
      </c>
      <c r="E20" s="19">
        <v>-0.1541</v>
      </c>
      <c r="F20" s="19">
        <v>0.0002</v>
      </c>
      <c r="G20" s="17">
        <v>549905.18</v>
      </c>
      <c r="H20" s="19">
        <v>0</v>
      </c>
      <c r="I20" s="19">
        <v>-0.1534</v>
      </c>
      <c r="J20" s="19">
        <v>0.0003</v>
      </c>
      <c r="K20" s="14">
        <v>0.982</v>
      </c>
      <c r="L20" s="19">
        <v>-0.0003</v>
      </c>
      <c r="M20" s="19">
        <v>-0.0008</v>
      </c>
    </row>
    <row r="21" spans="1:13" ht="14.25">
      <c r="A21" s="15">
        <v>17</v>
      </c>
      <c r="B21" s="26" t="s">
        <v>377</v>
      </c>
      <c r="C21" s="17">
        <v>2483205.27</v>
      </c>
      <c r="D21" s="19">
        <v>-0.0064</v>
      </c>
      <c r="E21" s="19">
        <v>-0.0456</v>
      </c>
      <c r="F21" s="19">
        <v>0.001</v>
      </c>
      <c r="G21" s="17">
        <v>2547279.57</v>
      </c>
      <c r="H21" s="19">
        <v>-0.0055</v>
      </c>
      <c r="I21" s="19">
        <v>-0.0435</v>
      </c>
      <c r="J21" s="19">
        <v>0.0014</v>
      </c>
      <c r="K21" s="14">
        <v>0.9748</v>
      </c>
      <c r="L21" s="19">
        <v>-0.0009</v>
      </c>
      <c r="M21" s="19">
        <v>-0.0023</v>
      </c>
    </row>
    <row r="22" spans="1:13" ht="14.25">
      <c r="A22" s="15">
        <v>18</v>
      </c>
      <c r="B22" s="26" t="s">
        <v>378</v>
      </c>
      <c r="C22" s="17">
        <v>1010463.97</v>
      </c>
      <c r="D22" s="19">
        <v>-0.002</v>
      </c>
      <c r="E22" s="19">
        <v>-0.0034</v>
      </c>
      <c r="F22" s="19">
        <v>0.0004</v>
      </c>
      <c r="G22" s="14">
        <v>926.61</v>
      </c>
      <c r="H22" s="19">
        <v>0</v>
      </c>
      <c r="I22" s="19">
        <v>0</v>
      </c>
      <c r="J22" s="19">
        <v>0</v>
      </c>
      <c r="K22" s="14">
        <v>1090.4966</v>
      </c>
      <c r="L22" s="19">
        <v>-0.002</v>
      </c>
      <c r="M22" s="19">
        <v>-0.0034</v>
      </c>
    </row>
    <row r="23" spans="1:13" ht="14.25">
      <c r="A23" s="15">
        <v>19</v>
      </c>
      <c r="B23" s="26" t="s">
        <v>379</v>
      </c>
      <c r="C23" s="17">
        <v>1884595.45</v>
      </c>
      <c r="D23" s="19">
        <v>-0.0897</v>
      </c>
      <c r="E23" s="19">
        <v>-0.2818</v>
      </c>
      <c r="F23" s="19">
        <v>0.0008</v>
      </c>
      <c r="G23" s="17">
        <v>1822.84</v>
      </c>
      <c r="H23" s="19">
        <v>-0.0879</v>
      </c>
      <c r="I23" s="19">
        <v>-0.2793</v>
      </c>
      <c r="J23" s="19">
        <v>0</v>
      </c>
      <c r="K23" s="14">
        <v>1033.877</v>
      </c>
      <c r="L23" s="19">
        <v>-0.002</v>
      </c>
      <c r="M23" s="19">
        <v>-0.0035</v>
      </c>
    </row>
    <row r="24" spans="1:13" ht="14.25">
      <c r="A24" s="15">
        <v>20</v>
      </c>
      <c r="B24" s="26" t="s">
        <v>380</v>
      </c>
      <c r="C24" s="17">
        <v>1764348.44</v>
      </c>
      <c r="D24" s="19">
        <v>-0.1066</v>
      </c>
      <c r="E24" s="19">
        <v>-0.3256</v>
      </c>
      <c r="F24" s="19">
        <v>0.0007</v>
      </c>
      <c r="G24" s="17">
        <v>1707.07</v>
      </c>
      <c r="H24" s="19">
        <v>-0.1007</v>
      </c>
      <c r="I24" s="19">
        <v>-0.3213</v>
      </c>
      <c r="J24" s="19">
        <v>0</v>
      </c>
      <c r="K24" s="14">
        <v>1033.5567</v>
      </c>
      <c r="L24" s="19">
        <v>-0.0065</v>
      </c>
      <c r="M24" s="19">
        <v>-0.0064</v>
      </c>
    </row>
    <row r="25" spans="1:13" ht="14.25">
      <c r="A25" s="15">
        <v>21</v>
      </c>
      <c r="B25" s="26" t="s">
        <v>381</v>
      </c>
      <c r="C25" s="17">
        <v>1587523.96</v>
      </c>
      <c r="D25" s="19">
        <v>-0.0065</v>
      </c>
      <c r="E25" s="19">
        <v>-0.0064</v>
      </c>
      <c r="F25" s="19">
        <v>0.0006</v>
      </c>
      <c r="G25" s="17">
        <v>1450.07</v>
      </c>
      <c r="H25" s="19">
        <v>0</v>
      </c>
      <c r="I25" s="19">
        <v>0</v>
      </c>
      <c r="J25" s="19">
        <v>0</v>
      </c>
      <c r="K25" s="14">
        <v>1094.7943</v>
      </c>
      <c r="L25" s="19">
        <v>-0.0065</v>
      </c>
      <c r="M25" s="19">
        <v>-0.0064</v>
      </c>
    </row>
    <row r="26" spans="1:13" ht="14.25">
      <c r="A26" s="15">
        <v>22</v>
      </c>
      <c r="B26" s="26" t="s">
        <v>382</v>
      </c>
      <c r="C26" s="17">
        <v>312298989.6</v>
      </c>
      <c r="D26" s="19">
        <v>-0.1033</v>
      </c>
      <c r="E26" s="19">
        <v>-0.2698</v>
      </c>
      <c r="F26" s="19">
        <v>0.1256</v>
      </c>
      <c r="G26" s="17">
        <v>311838419.63</v>
      </c>
      <c r="H26" s="19">
        <v>-0.1129</v>
      </c>
      <c r="I26" s="19">
        <v>-0.2626</v>
      </c>
      <c r="J26" s="19">
        <v>0.1739</v>
      </c>
      <c r="K26" s="14">
        <v>1.0015</v>
      </c>
      <c r="L26" s="19">
        <v>0.0108</v>
      </c>
      <c r="M26" s="19">
        <v>-0.0097</v>
      </c>
    </row>
    <row r="27" spans="1:13" ht="14.25">
      <c r="A27" s="15">
        <v>23</v>
      </c>
      <c r="B27" s="26" t="s">
        <v>383</v>
      </c>
      <c r="C27" s="17">
        <v>29907510.09</v>
      </c>
      <c r="D27" s="19">
        <v>-0.0159</v>
      </c>
      <c r="E27" s="19">
        <v>-0.0159</v>
      </c>
      <c r="F27" s="19">
        <v>0.012</v>
      </c>
      <c r="G27" s="17">
        <v>22048.18</v>
      </c>
      <c r="H27" s="19">
        <v>0</v>
      </c>
      <c r="I27" s="19">
        <v>0</v>
      </c>
      <c r="J27" s="19">
        <v>0</v>
      </c>
      <c r="K27" s="14">
        <v>1356.4617</v>
      </c>
      <c r="L27" s="19">
        <v>-0.0159</v>
      </c>
      <c r="M27" s="19">
        <v>-0.0159</v>
      </c>
    </row>
    <row r="28" spans="1:13" ht="14.25">
      <c r="A28" s="15">
        <v>24</v>
      </c>
      <c r="B28" s="26" t="s">
        <v>384</v>
      </c>
      <c r="C28" s="17">
        <v>1797272.72</v>
      </c>
      <c r="D28" s="19">
        <v>-0.036</v>
      </c>
      <c r="E28" s="19">
        <v>-0.036</v>
      </c>
      <c r="F28" s="19">
        <v>0.0007</v>
      </c>
      <c r="G28" s="17">
        <v>1404.01</v>
      </c>
      <c r="H28" s="19">
        <v>-0.0203</v>
      </c>
      <c r="I28" s="19">
        <v>-0.0203</v>
      </c>
      <c r="J28" s="19">
        <v>0</v>
      </c>
      <c r="K28" s="14">
        <v>1280.0997</v>
      </c>
      <c r="L28" s="19">
        <v>-0.016</v>
      </c>
      <c r="M28" s="19">
        <v>-0.016</v>
      </c>
    </row>
    <row r="29" spans="1:13" ht="14.25">
      <c r="A29" s="15">
        <v>25</v>
      </c>
      <c r="B29" s="26" t="s">
        <v>385</v>
      </c>
      <c r="C29" s="17">
        <v>65635416.98</v>
      </c>
      <c r="D29" s="19">
        <v>-0.0177</v>
      </c>
      <c r="E29" s="19">
        <v>-0.0213</v>
      </c>
      <c r="F29" s="19">
        <v>0.0264</v>
      </c>
      <c r="G29" s="17">
        <v>6896505.31</v>
      </c>
      <c r="H29" s="19">
        <v>-0.0021</v>
      </c>
      <c r="I29" s="19">
        <v>-0.0035</v>
      </c>
      <c r="J29" s="19">
        <v>0.0038</v>
      </c>
      <c r="K29" s="14">
        <v>9.5172</v>
      </c>
      <c r="L29" s="19">
        <v>-0.0156</v>
      </c>
      <c r="M29" s="19">
        <v>-0.0178</v>
      </c>
    </row>
    <row r="30" spans="1:13" ht="14.25">
      <c r="A30" s="15">
        <v>26</v>
      </c>
      <c r="B30" s="26" t="s">
        <v>386</v>
      </c>
      <c r="C30" s="17">
        <v>13664402.85</v>
      </c>
      <c r="D30" s="19">
        <v>0.0088</v>
      </c>
      <c r="E30" s="19">
        <v>0.0097</v>
      </c>
      <c r="F30" s="19">
        <v>0.0055</v>
      </c>
      <c r="G30" s="17">
        <v>19504085.39</v>
      </c>
      <c r="H30" s="19">
        <v>0.0267</v>
      </c>
      <c r="I30" s="19">
        <v>0.0345</v>
      </c>
      <c r="J30" s="19">
        <v>0.0109</v>
      </c>
      <c r="K30" s="14">
        <v>0.7006</v>
      </c>
      <c r="L30" s="19">
        <v>-0.0174</v>
      </c>
      <c r="M30" s="19">
        <v>-0.024</v>
      </c>
    </row>
    <row r="31" spans="1:13" ht="14.25">
      <c r="A31" s="15">
        <v>27</v>
      </c>
      <c r="B31" s="26" t="s">
        <v>387</v>
      </c>
      <c r="C31" s="17">
        <v>922834.84</v>
      </c>
      <c r="D31" s="19">
        <v>-0.0101</v>
      </c>
      <c r="E31" s="19">
        <v>-0.0394</v>
      </c>
      <c r="F31" s="19">
        <v>0.0004</v>
      </c>
      <c r="G31" s="17">
        <v>100000</v>
      </c>
      <c r="H31" s="19">
        <v>0</v>
      </c>
      <c r="I31" s="19">
        <v>0</v>
      </c>
      <c r="J31" s="19">
        <v>0.0001</v>
      </c>
      <c r="K31" s="14">
        <v>9.2283</v>
      </c>
      <c r="L31" s="19">
        <v>-0.0101</v>
      </c>
      <c r="M31" s="19">
        <v>-0.0394</v>
      </c>
    </row>
    <row r="32" spans="1:13" ht="14.25">
      <c r="A32" s="15">
        <v>28</v>
      </c>
      <c r="B32" s="26" t="s">
        <v>388</v>
      </c>
      <c r="C32" s="17">
        <v>1557957.09</v>
      </c>
      <c r="D32" s="19">
        <v>-0.0108</v>
      </c>
      <c r="E32" s="19">
        <v>-0.0629</v>
      </c>
      <c r="F32" s="19">
        <v>0.0006</v>
      </c>
      <c r="G32" s="17">
        <v>170678.65</v>
      </c>
      <c r="H32" s="19">
        <v>0.0002</v>
      </c>
      <c r="I32" s="19">
        <v>-0.0227</v>
      </c>
      <c r="J32" s="19">
        <v>0.0001</v>
      </c>
      <c r="K32" s="14">
        <v>9.128</v>
      </c>
      <c r="L32" s="19">
        <v>-0.011</v>
      </c>
      <c r="M32" s="19">
        <v>-0.0411</v>
      </c>
    </row>
    <row r="33" spans="1:13" ht="14.25">
      <c r="A33" s="15">
        <v>29</v>
      </c>
      <c r="B33" s="26" t="s">
        <v>389</v>
      </c>
      <c r="C33" s="17">
        <v>936579.18</v>
      </c>
      <c r="D33" s="19">
        <v>-0.0092</v>
      </c>
      <c r="E33" s="19">
        <v>-0.0573</v>
      </c>
      <c r="F33" s="19">
        <v>0.0004</v>
      </c>
      <c r="G33" s="17">
        <v>100000</v>
      </c>
      <c r="H33" s="19">
        <v>0</v>
      </c>
      <c r="I33" s="19">
        <v>0</v>
      </c>
      <c r="J33" s="19">
        <v>0.0001</v>
      </c>
      <c r="K33" s="14">
        <v>9.3658</v>
      </c>
      <c r="L33" s="19">
        <v>-0.0092</v>
      </c>
      <c r="M33" s="19">
        <v>-0.0573</v>
      </c>
    </row>
    <row r="34" spans="1:13" ht="14.25">
      <c r="A34" s="15">
        <v>30</v>
      </c>
      <c r="B34" s="26" t="s">
        <v>390</v>
      </c>
      <c r="C34" s="17">
        <v>1817443.89</v>
      </c>
      <c r="D34" s="19">
        <v>0.0425</v>
      </c>
      <c r="E34" s="19">
        <v>-0.0548</v>
      </c>
      <c r="F34" s="19">
        <v>0.0007</v>
      </c>
      <c r="G34" s="17">
        <v>196757.68</v>
      </c>
      <c r="H34" s="19">
        <v>0.0533</v>
      </c>
      <c r="I34" s="19">
        <v>0.0049</v>
      </c>
      <c r="J34" s="19">
        <v>0.0001</v>
      </c>
      <c r="K34" s="14">
        <v>9.237</v>
      </c>
      <c r="L34" s="19">
        <v>-0.0103</v>
      </c>
      <c r="M34" s="19">
        <v>-0.0594</v>
      </c>
    </row>
    <row r="35" spans="1:13" ht="14.25">
      <c r="A35" s="15">
        <v>31</v>
      </c>
      <c r="B35" s="26" t="s">
        <v>391</v>
      </c>
      <c r="C35" s="17">
        <v>58785.48</v>
      </c>
      <c r="D35" s="19">
        <v>-0.6698</v>
      </c>
      <c r="E35" s="19">
        <v>-0.6925</v>
      </c>
      <c r="F35" s="19">
        <v>0</v>
      </c>
      <c r="G35" s="14">
        <v>65.33</v>
      </c>
      <c r="H35" s="19">
        <v>-0.6668</v>
      </c>
      <c r="I35" s="19">
        <v>-0.6718</v>
      </c>
      <c r="J35" s="19">
        <v>0</v>
      </c>
      <c r="K35" s="14">
        <v>899.7686</v>
      </c>
      <c r="L35" s="19">
        <v>-0.0092</v>
      </c>
      <c r="M35" s="19">
        <v>-0.063</v>
      </c>
    </row>
    <row r="36" spans="1:13" ht="14.25">
      <c r="A36" s="15">
        <v>32</v>
      </c>
      <c r="B36" s="26" t="s">
        <v>392</v>
      </c>
      <c r="C36" s="17">
        <v>1723281.1</v>
      </c>
      <c r="D36" s="19">
        <v>-0.0092</v>
      </c>
      <c r="E36" s="19">
        <v>-0.063</v>
      </c>
      <c r="F36" s="19">
        <v>0.0007</v>
      </c>
      <c r="G36" s="17">
        <v>1983.95</v>
      </c>
      <c r="H36" s="19">
        <v>0</v>
      </c>
      <c r="I36" s="19">
        <v>0</v>
      </c>
      <c r="J36" s="19">
        <v>0</v>
      </c>
      <c r="K36" s="14">
        <v>868.6094</v>
      </c>
      <c r="L36" s="19">
        <v>-0.0092</v>
      </c>
      <c r="M36" s="19">
        <v>-0.063</v>
      </c>
    </row>
    <row r="37" spans="1:13" ht="14.25">
      <c r="A37" s="15">
        <v>33</v>
      </c>
      <c r="B37" s="26" t="s">
        <v>393</v>
      </c>
      <c r="C37" s="17">
        <v>15548506.71</v>
      </c>
      <c r="D37" s="19">
        <v>0.0006</v>
      </c>
      <c r="E37" s="19">
        <v>-0.0694</v>
      </c>
      <c r="F37" s="19">
        <v>0.0063</v>
      </c>
      <c r="G37" s="17">
        <v>14100</v>
      </c>
      <c r="H37" s="19">
        <v>0</v>
      </c>
      <c r="I37" s="19">
        <v>0</v>
      </c>
      <c r="J37" s="19">
        <v>0</v>
      </c>
      <c r="K37" s="14">
        <v>1102.731</v>
      </c>
      <c r="L37" s="19">
        <v>0.0006</v>
      </c>
      <c r="M37" s="19">
        <v>-0.0694</v>
      </c>
    </row>
    <row r="38" spans="1:13" ht="14.25">
      <c r="A38" s="15">
        <v>34</v>
      </c>
      <c r="B38" s="26" t="s">
        <v>394</v>
      </c>
      <c r="C38" s="17">
        <v>55814497.79</v>
      </c>
      <c r="D38" s="19">
        <v>-0.015</v>
      </c>
      <c r="E38" s="19">
        <v>-0.1036</v>
      </c>
      <c r="F38" s="19">
        <v>0.0224</v>
      </c>
      <c r="G38" s="17">
        <v>50673.65</v>
      </c>
      <c r="H38" s="19">
        <v>-0.0155</v>
      </c>
      <c r="I38" s="19">
        <v>-0.0365</v>
      </c>
      <c r="J38" s="19">
        <v>0</v>
      </c>
      <c r="K38" s="14">
        <v>1101.4501</v>
      </c>
      <c r="L38" s="19">
        <v>0.0006</v>
      </c>
      <c r="M38" s="19">
        <v>-0.0696</v>
      </c>
    </row>
    <row r="39" spans="1:13" ht="14.25">
      <c r="A39" s="15">
        <v>35</v>
      </c>
      <c r="B39" s="26" t="s">
        <v>395</v>
      </c>
      <c r="C39" s="17">
        <v>2095156.01</v>
      </c>
      <c r="D39" s="19">
        <v>-0.0176</v>
      </c>
      <c r="E39" s="19">
        <v>-0.0739</v>
      </c>
      <c r="F39" s="19">
        <v>0.0008</v>
      </c>
      <c r="G39" s="17">
        <v>2195029.33</v>
      </c>
      <c r="H39" s="19">
        <v>0</v>
      </c>
      <c r="I39" s="19">
        <v>0</v>
      </c>
      <c r="J39" s="19">
        <v>0.0012</v>
      </c>
      <c r="K39" s="14">
        <v>0.9545</v>
      </c>
      <c r="L39" s="19">
        <v>-0.0176</v>
      </c>
      <c r="M39" s="19">
        <v>-0.0739</v>
      </c>
    </row>
    <row r="40" spans="1:13" ht="14.25">
      <c r="A40" s="15">
        <v>36</v>
      </c>
      <c r="B40" s="26" t="s">
        <v>396</v>
      </c>
      <c r="C40" s="17">
        <v>1526869.36</v>
      </c>
      <c r="D40" s="19">
        <v>-0.0332</v>
      </c>
      <c r="E40" s="19">
        <v>-0.1666</v>
      </c>
      <c r="F40" s="19">
        <v>0.0006</v>
      </c>
      <c r="G40" s="17">
        <v>1616501.13</v>
      </c>
      <c r="H40" s="19">
        <v>-0.0151</v>
      </c>
      <c r="I40" s="19">
        <v>-0.0985</v>
      </c>
      <c r="J40" s="19">
        <v>0.0009</v>
      </c>
      <c r="K40" s="14">
        <v>0.9446</v>
      </c>
      <c r="L40" s="19">
        <v>-0.0184</v>
      </c>
      <c r="M40" s="19">
        <v>-0.0755</v>
      </c>
    </row>
    <row r="41" spans="1:13" ht="14.25">
      <c r="A41" s="15">
        <v>37</v>
      </c>
      <c r="B41" s="26" t="s">
        <v>397</v>
      </c>
      <c r="C41" s="17">
        <v>16411480.99</v>
      </c>
      <c r="D41" s="19">
        <v>0.0535</v>
      </c>
      <c r="E41" s="19">
        <v>-0.0997</v>
      </c>
      <c r="F41" s="19">
        <v>0.0066</v>
      </c>
      <c r="G41" s="17">
        <v>17172447.02</v>
      </c>
      <c r="H41" s="19">
        <v>0</v>
      </c>
      <c r="I41" s="19">
        <v>-0.0175</v>
      </c>
      <c r="J41" s="19">
        <v>0.0096</v>
      </c>
      <c r="K41" s="14">
        <v>0.9557</v>
      </c>
      <c r="L41" s="19">
        <v>0.0535</v>
      </c>
      <c r="M41" s="19">
        <v>-0.0836</v>
      </c>
    </row>
    <row r="42" spans="1:13" ht="14.25">
      <c r="A42" s="15">
        <v>38</v>
      </c>
      <c r="B42" s="26" t="s">
        <v>398</v>
      </c>
      <c r="C42" s="17">
        <v>18353057.1</v>
      </c>
      <c r="D42" s="19">
        <v>0.1173</v>
      </c>
      <c r="E42" s="19">
        <v>0.1217</v>
      </c>
      <c r="F42" s="19">
        <v>0.0074</v>
      </c>
      <c r="G42" s="17">
        <v>19281472.11</v>
      </c>
      <c r="H42" s="19">
        <v>0.0615</v>
      </c>
      <c r="I42" s="19">
        <v>0.2262</v>
      </c>
      <c r="J42" s="19">
        <v>0.0108</v>
      </c>
      <c r="K42" s="14">
        <v>0.9518</v>
      </c>
      <c r="L42" s="19">
        <v>0.0525</v>
      </c>
      <c r="M42" s="19">
        <v>-0.0852</v>
      </c>
    </row>
    <row r="43" spans="1:13" ht="14.25">
      <c r="A43" s="15">
        <v>39</v>
      </c>
      <c r="B43" s="26" t="s">
        <v>399</v>
      </c>
      <c r="C43" s="17">
        <v>12026281.48</v>
      </c>
      <c r="D43" s="19">
        <v>0.2065</v>
      </c>
      <c r="E43" s="19">
        <v>0.6837</v>
      </c>
      <c r="F43" s="19">
        <v>0.0048</v>
      </c>
      <c r="G43" s="17">
        <v>12633776.66</v>
      </c>
      <c r="H43" s="19">
        <v>0.1462</v>
      </c>
      <c r="I43" s="19">
        <v>0.8405</v>
      </c>
      <c r="J43" s="19">
        <v>0.007</v>
      </c>
      <c r="K43" s="14">
        <v>0.9519</v>
      </c>
      <c r="L43" s="19">
        <v>0.0526</v>
      </c>
      <c r="M43" s="19">
        <v>-0.0852</v>
      </c>
    </row>
    <row r="44" spans="1:13" ht="14.25">
      <c r="A44" s="15">
        <v>40</v>
      </c>
      <c r="B44" s="26" t="s">
        <v>400</v>
      </c>
      <c r="C44" s="17">
        <v>1443749.69</v>
      </c>
      <c r="D44" s="19">
        <v>-0.0279</v>
      </c>
      <c r="E44" s="19">
        <v>-0.2259</v>
      </c>
      <c r="F44" s="19">
        <v>0.0006</v>
      </c>
      <c r="G44" s="17">
        <v>1149.72</v>
      </c>
      <c r="H44" s="19">
        <v>-0.0233</v>
      </c>
      <c r="I44" s="19">
        <v>-0.146</v>
      </c>
      <c r="J44" s="19">
        <v>0</v>
      </c>
      <c r="K44" s="14">
        <v>1255.7403</v>
      </c>
      <c r="L44" s="19">
        <v>-0.0047</v>
      </c>
      <c r="M44" s="19">
        <v>-0.0936</v>
      </c>
    </row>
    <row r="45" spans="1:13" ht="14.25">
      <c r="A45" s="15">
        <v>41</v>
      </c>
      <c r="B45" s="26" t="s">
        <v>401</v>
      </c>
      <c r="C45" s="17">
        <v>30128253.46</v>
      </c>
      <c r="D45" s="19">
        <v>-0.0047</v>
      </c>
      <c r="E45" s="19">
        <v>-0.0947</v>
      </c>
      <c r="F45" s="19">
        <v>0.0121</v>
      </c>
      <c r="G45" s="17">
        <v>23618.32</v>
      </c>
      <c r="H45" s="19">
        <v>0</v>
      </c>
      <c r="I45" s="19">
        <v>-0.0012</v>
      </c>
      <c r="J45" s="19">
        <v>0</v>
      </c>
      <c r="K45" s="14">
        <v>1275.6306</v>
      </c>
      <c r="L45" s="19">
        <v>-0.0047</v>
      </c>
      <c r="M45" s="19">
        <v>-0.0936</v>
      </c>
    </row>
    <row r="46" spans="1:13" ht="14.25">
      <c r="A46" s="15">
        <v>42</v>
      </c>
      <c r="B46" s="26" t="s">
        <v>402</v>
      </c>
      <c r="C46" s="17">
        <v>3286739.53</v>
      </c>
      <c r="D46" s="19">
        <v>-0.0227</v>
      </c>
      <c r="E46" s="19">
        <v>-0.1014</v>
      </c>
      <c r="F46" s="19">
        <v>0.0013</v>
      </c>
      <c r="G46" s="17">
        <v>3903852.96</v>
      </c>
      <c r="H46" s="19">
        <v>0</v>
      </c>
      <c r="I46" s="19">
        <v>0</v>
      </c>
      <c r="J46" s="19">
        <v>0.0022</v>
      </c>
      <c r="K46" s="14">
        <v>0.8419</v>
      </c>
      <c r="L46" s="19">
        <v>-0.0228</v>
      </c>
      <c r="M46" s="19">
        <v>-0.1014</v>
      </c>
    </row>
    <row r="47" spans="1:13" ht="14.25">
      <c r="A47" s="15">
        <v>43</v>
      </c>
      <c r="B47" s="26" t="s">
        <v>403</v>
      </c>
      <c r="C47" s="17">
        <v>2573881.23</v>
      </c>
      <c r="D47" s="19">
        <v>0.0025</v>
      </c>
      <c r="E47" s="19">
        <v>-0.0511</v>
      </c>
      <c r="F47" s="19">
        <v>0.001</v>
      </c>
      <c r="G47" s="17">
        <v>3033241.68</v>
      </c>
      <c r="H47" s="19">
        <v>0.0269</v>
      </c>
      <c r="I47" s="19">
        <v>0.0585</v>
      </c>
      <c r="J47" s="19">
        <v>0.0017</v>
      </c>
      <c r="K47" s="14">
        <v>0.8486</v>
      </c>
      <c r="L47" s="19">
        <v>-0.0238</v>
      </c>
      <c r="M47" s="19">
        <v>-0.1034</v>
      </c>
    </row>
    <row r="48" spans="1:13" ht="14.25">
      <c r="A48" s="15">
        <v>44</v>
      </c>
      <c r="B48" s="26" t="s">
        <v>404</v>
      </c>
      <c r="C48" s="17">
        <v>9037844.02</v>
      </c>
      <c r="D48" s="19">
        <v>-0.0381</v>
      </c>
      <c r="E48" s="19">
        <v>-0.1987</v>
      </c>
      <c r="F48" s="19">
        <v>0.0036</v>
      </c>
      <c r="G48" s="17">
        <v>10053978.33</v>
      </c>
      <c r="H48" s="19">
        <v>-0.0474</v>
      </c>
      <c r="I48" s="19">
        <v>-0.1026</v>
      </c>
      <c r="J48" s="19">
        <v>0.0056</v>
      </c>
      <c r="K48" s="14">
        <v>0.8989</v>
      </c>
      <c r="L48" s="19">
        <v>0.0098</v>
      </c>
      <c r="M48" s="19">
        <v>-0.1071</v>
      </c>
    </row>
    <row r="49" spans="1:13" ht="14.25">
      <c r="A49" s="15">
        <v>45</v>
      </c>
      <c r="B49" s="26" t="s">
        <v>405</v>
      </c>
      <c r="C49" s="17">
        <v>12352761.13</v>
      </c>
      <c r="D49" s="19">
        <v>0.0525</v>
      </c>
      <c r="E49" s="19">
        <v>0.1135</v>
      </c>
      <c r="F49" s="19">
        <v>0.005</v>
      </c>
      <c r="G49" s="17">
        <v>13536557.91</v>
      </c>
      <c r="H49" s="19">
        <v>0.0436</v>
      </c>
      <c r="I49" s="19">
        <v>0.2499</v>
      </c>
      <c r="J49" s="19">
        <v>0.0075</v>
      </c>
      <c r="K49" s="14">
        <v>0.9125</v>
      </c>
      <c r="L49" s="19">
        <v>0.0085</v>
      </c>
      <c r="M49" s="19">
        <v>-0.1091</v>
      </c>
    </row>
    <row r="50" spans="1:13" ht="14.25">
      <c r="A50" s="15">
        <v>46</v>
      </c>
      <c r="B50" s="26" t="s">
        <v>406</v>
      </c>
      <c r="C50" s="17">
        <v>49620.82</v>
      </c>
      <c r="D50" s="19">
        <v>-0.0083</v>
      </c>
      <c r="E50" s="19">
        <v>-0.1126</v>
      </c>
      <c r="F50" s="19">
        <v>0</v>
      </c>
      <c r="G50" s="14">
        <v>43.99</v>
      </c>
      <c r="H50" s="19">
        <v>0</v>
      </c>
      <c r="I50" s="19">
        <v>0</v>
      </c>
      <c r="J50" s="19">
        <v>0</v>
      </c>
      <c r="K50" s="14">
        <v>1127.9254</v>
      </c>
      <c r="L50" s="19">
        <v>-0.0083</v>
      </c>
      <c r="M50" s="19">
        <v>-0.1126</v>
      </c>
    </row>
    <row r="51" spans="1:13" ht="14.25">
      <c r="A51" s="15">
        <v>47</v>
      </c>
      <c r="B51" s="26" t="s">
        <v>407</v>
      </c>
      <c r="C51" s="17">
        <v>5394142.58</v>
      </c>
      <c r="D51" s="19">
        <v>-0.0083</v>
      </c>
      <c r="E51" s="19">
        <v>-0.1126</v>
      </c>
      <c r="F51" s="19">
        <v>0.0022</v>
      </c>
      <c r="G51" s="17">
        <v>4779.4</v>
      </c>
      <c r="H51" s="19">
        <v>0</v>
      </c>
      <c r="I51" s="19">
        <v>0</v>
      </c>
      <c r="J51" s="19">
        <v>0</v>
      </c>
      <c r="K51" s="14">
        <v>1128.6229</v>
      </c>
      <c r="L51" s="19">
        <v>-0.0083</v>
      </c>
      <c r="M51" s="19">
        <v>-0.1126</v>
      </c>
    </row>
    <row r="52" spans="1:13" ht="14.25">
      <c r="A52" s="15">
        <v>48</v>
      </c>
      <c r="B52" s="26" t="s">
        <v>408</v>
      </c>
      <c r="C52" s="17">
        <v>5111788.61</v>
      </c>
      <c r="D52" s="19">
        <v>-0.0436</v>
      </c>
      <c r="E52" s="19">
        <v>-0.1666</v>
      </c>
      <c r="F52" s="19">
        <v>0.0021</v>
      </c>
      <c r="G52" s="17">
        <v>16106.77</v>
      </c>
      <c r="H52" s="19">
        <v>-0.0375</v>
      </c>
      <c r="I52" s="19">
        <v>-0.0587</v>
      </c>
      <c r="J52" s="19">
        <v>0</v>
      </c>
      <c r="K52" s="14">
        <v>317.3689</v>
      </c>
      <c r="L52" s="19">
        <v>-0.0064</v>
      </c>
      <c r="M52" s="19">
        <v>-0.1146</v>
      </c>
    </row>
    <row r="53" spans="1:13" ht="14.25">
      <c r="A53" s="15">
        <v>49</v>
      </c>
      <c r="B53" s="26" t="s">
        <v>409</v>
      </c>
      <c r="C53" s="17">
        <v>176660.36</v>
      </c>
      <c r="D53" s="19">
        <v>-0.0028</v>
      </c>
      <c r="E53" s="19">
        <v>-0.1167</v>
      </c>
      <c r="F53" s="19">
        <v>0.0001</v>
      </c>
      <c r="G53" s="17">
        <v>188515.89</v>
      </c>
      <c r="H53" s="19">
        <v>0</v>
      </c>
      <c r="I53" s="19">
        <v>0</v>
      </c>
      <c r="J53" s="19">
        <v>0.0001</v>
      </c>
      <c r="K53" s="14">
        <v>0.9371</v>
      </c>
      <c r="L53" s="19">
        <v>-0.0028</v>
      </c>
      <c r="M53" s="19">
        <v>-0.1167</v>
      </c>
    </row>
    <row r="54" spans="1:13" ht="14.25">
      <c r="A54" s="15">
        <v>50</v>
      </c>
      <c r="B54" s="26" t="s">
        <v>410</v>
      </c>
      <c r="C54" s="17">
        <v>102112340.58</v>
      </c>
      <c r="D54" s="19">
        <v>-0.0796</v>
      </c>
      <c r="E54" s="19">
        <v>-0.129</v>
      </c>
      <c r="F54" s="19">
        <v>0.0411</v>
      </c>
      <c r="G54" s="17">
        <v>11327166.16</v>
      </c>
      <c r="H54" s="19">
        <v>-0.0033</v>
      </c>
      <c r="I54" s="19">
        <v>-0.0131</v>
      </c>
      <c r="J54" s="19">
        <v>0.0063</v>
      </c>
      <c r="K54" s="14">
        <v>9.0148</v>
      </c>
      <c r="L54" s="19">
        <v>-0.0766</v>
      </c>
      <c r="M54" s="19">
        <v>-0.1175</v>
      </c>
    </row>
    <row r="55" spans="1:13" ht="14.25">
      <c r="A55" s="15">
        <v>51</v>
      </c>
      <c r="B55" s="26" t="s">
        <v>411</v>
      </c>
      <c r="C55" s="17">
        <v>114350829.61</v>
      </c>
      <c r="D55" s="19">
        <v>-0.0198</v>
      </c>
      <c r="E55" s="19">
        <v>-0.1887</v>
      </c>
      <c r="F55" s="19">
        <v>0.046</v>
      </c>
      <c r="G55" s="17">
        <v>123555047.74</v>
      </c>
      <c r="H55" s="19">
        <v>-0.0165</v>
      </c>
      <c r="I55" s="19">
        <v>-0.0801</v>
      </c>
      <c r="J55" s="19">
        <v>0.0689</v>
      </c>
      <c r="K55" s="14">
        <v>0.9255</v>
      </c>
      <c r="L55" s="19">
        <v>-0.0033</v>
      </c>
      <c r="M55" s="19">
        <v>-0.1181</v>
      </c>
    </row>
    <row r="56" spans="1:13" ht="14.25">
      <c r="A56" s="15">
        <v>52</v>
      </c>
      <c r="B56" s="26" t="s">
        <v>412</v>
      </c>
      <c r="C56" s="17">
        <v>53227327.41</v>
      </c>
      <c r="D56" s="19">
        <v>-0.0046</v>
      </c>
      <c r="E56" s="19">
        <v>-0.1235</v>
      </c>
      <c r="F56" s="19">
        <v>0.0214</v>
      </c>
      <c r="G56" s="17">
        <v>40787.63</v>
      </c>
      <c r="H56" s="19">
        <v>0</v>
      </c>
      <c r="I56" s="19">
        <v>-0.003</v>
      </c>
      <c r="J56" s="19">
        <v>0</v>
      </c>
      <c r="K56" s="14">
        <v>1304.9869</v>
      </c>
      <c r="L56" s="19">
        <v>-0.0046</v>
      </c>
      <c r="M56" s="19">
        <v>-0.1208</v>
      </c>
    </row>
    <row r="57" spans="1:13" ht="14.25">
      <c r="A57" s="15">
        <v>53</v>
      </c>
      <c r="B57" s="26" t="s">
        <v>413</v>
      </c>
      <c r="C57" s="17">
        <v>1277373.58</v>
      </c>
      <c r="D57" s="19">
        <v>-0.0588</v>
      </c>
      <c r="E57" s="19">
        <v>-0.2426</v>
      </c>
      <c r="F57" s="19">
        <v>0.0005</v>
      </c>
      <c r="G57" s="14">
        <v>979.34</v>
      </c>
      <c r="H57" s="19">
        <v>-0.0545</v>
      </c>
      <c r="I57" s="19">
        <v>-0.1384</v>
      </c>
      <c r="J57" s="19">
        <v>0</v>
      </c>
      <c r="K57" s="14">
        <v>1304.3222</v>
      </c>
      <c r="L57" s="19">
        <v>-0.0046</v>
      </c>
      <c r="M57" s="19">
        <v>-0.1209</v>
      </c>
    </row>
    <row r="58" spans="1:13" ht="14.25">
      <c r="A58" s="15">
        <v>54</v>
      </c>
      <c r="B58" s="26" t="s">
        <v>414</v>
      </c>
      <c r="C58" s="17">
        <v>5361414.52</v>
      </c>
      <c r="D58" s="19">
        <v>0.0339</v>
      </c>
      <c r="E58" s="19">
        <v>-0.1315</v>
      </c>
      <c r="F58" s="19">
        <v>0.0022</v>
      </c>
      <c r="G58" s="17">
        <v>5001585.65</v>
      </c>
      <c r="H58" s="19">
        <v>0</v>
      </c>
      <c r="I58" s="19">
        <v>0</v>
      </c>
      <c r="J58" s="19">
        <v>0.0028</v>
      </c>
      <c r="K58" s="14">
        <v>1.0719</v>
      </c>
      <c r="L58" s="19">
        <v>0.0339</v>
      </c>
      <c r="M58" s="19">
        <v>-0.1315</v>
      </c>
    </row>
    <row r="59" spans="1:13" ht="14.25">
      <c r="A59" s="15">
        <v>55</v>
      </c>
      <c r="B59" s="26" t="s">
        <v>415</v>
      </c>
      <c r="C59" s="17">
        <v>73350.28</v>
      </c>
      <c r="D59" s="19">
        <v>-0.0384</v>
      </c>
      <c r="E59" s="19">
        <v>-0.5742</v>
      </c>
      <c r="F59" s="19">
        <v>0</v>
      </c>
      <c r="G59" s="14">
        <v>61.75</v>
      </c>
      <c r="H59" s="19">
        <v>0</v>
      </c>
      <c r="I59" s="19">
        <v>-0.5091</v>
      </c>
      <c r="J59" s="19">
        <v>0</v>
      </c>
      <c r="K59" s="14">
        <v>1187.9357</v>
      </c>
      <c r="L59" s="19">
        <v>-0.0384</v>
      </c>
      <c r="M59" s="19">
        <v>-0.1326</v>
      </c>
    </row>
    <row r="60" spans="1:13" ht="14.25">
      <c r="A60" s="15">
        <v>56</v>
      </c>
      <c r="B60" s="26" t="s">
        <v>416</v>
      </c>
      <c r="C60" s="17">
        <v>2089966.26</v>
      </c>
      <c r="D60" s="19">
        <v>-0.0383</v>
      </c>
      <c r="E60" s="19">
        <v>-0.1326</v>
      </c>
      <c r="F60" s="19">
        <v>0.0008</v>
      </c>
      <c r="G60" s="17">
        <v>2199.36</v>
      </c>
      <c r="H60" s="19">
        <v>0</v>
      </c>
      <c r="I60" s="19">
        <v>0</v>
      </c>
      <c r="J60" s="19">
        <v>0</v>
      </c>
      <c r="K60" s="14">
        <v>950.2624</v>
      </c>
      <c r="L60" s="19">
        <v>-0.0383</v>
      </c>
      <c r="M60" s="19">
        <v>-0.1326</v>
      </c>
    </row>
    <row r="61" spans="1:13" ht="14.25">
      <c r="A61" s="15">
        <v>57</v>
      </c>
      <c r="B61" s="26" t="s">
        <v>417</v>
      </c>
      <c r="C61" s="17">
        <v>8478806.94</v>
      </c>
      <c r="D61" s="19">
        <v>0.1207</v>
      </c>
      <c r="E61" s="19">
        <v>-0.0724</v>
      </c>
      <c r="F61" s="19">
        <v>0.0034</v>
      </c>
      <c r="G61" s="17">
        <v>7566678.42</v>
      </c>
      <c r="H61" s="19">
        <v>0.0852</v>
      </c>
      <c r="I61" s="19">
        <v>0.0706</v>
      </c>
      <c r="J61" s="19">
        <v>0.0042</v>
      </c>
      <c r="K61" s="14">
        <v>1.1205</v>
      </c>
      <c r="L61" s="19">
        <v>0.0327</v>
      </c>
      <c r="M61" s="19">
        <v>-0.1335</v>
      </c>
    </row>
    <row r="62" spans="1:13" ht="14.25">
      <c r="A62" s="15">
        <v>58</v>
      </c>
      <c r="B62" s="26" t="s">
        <v>418</v>
      </c>
      <c r="C62" s="17">
        <v>375526.13</v>
      </c>
      <c r="D62" s="19">
        <v>-0.0264</v>
      </c>
      <c r="E62" s="19">
        <v>-0.1349</v>
      </c>
      <c r="F62" s="19">
        <v>0.0002</v>
      </c>
      <c r="G62" s="14">
        <v>821.75</v>
      </c>
      <c r="H62" s="19">
        <v>0</v>
      </c>
      <c r="I62" s="19">
        <v>0</v>
      </c>
      <c r="J62" s="19">
        <v>0</v>
      </c>
      <c r="K62" s="14">
        <v>456.9834</v>
      </c>
      <c r="L62" s="19">
        <v>-0.0264</v>
      </c>
      <c r="M62" s="19">
        <v>-0.1349</v>
      </c>
    </row>
    <row r="63" spans="1:13" ht="14.25">
      <c r="A63" s="15">
        <v>59</v>
      </c>
      <c r="B63" s="26" t="s">
        <v>419</v>
      </c>
      <c r="C63" s="17">
        <v>7169439.47</v>
      </c>
      <c r="D63" s="19">
        <v>-0.0222</v>
      </c>
      <c r="E63" s="19">
        <v>-0.3884</v>
      </c>
      <c r="F63" s="19">
        <v>0.0029</v>
      </c>
      <c r="G63" s="17">
        <v>7246079.16</v>
      </c>
      <c r="H63" s="19">
        <v>0</v>
      </c>
      <c r="I63" s="19">
        <v>-0.2681</v>
      </c>
      <c r="J63" s="19">
        <v>0.004</v>
      </c>
      <c r="K63" s="14">
        <v>0.9894</v>
      </c>
      <c r="L63" s="19">
        <v>-0.0222</v>
      </c>
      <c r="M63" s="19">
        <v>-0.1644</v>
      </c>
    </row>
    <row r="64" spans="1:13" ht="14.25">
      <c r="A64" s="15">
        <v>60</v>
      </c>
      <c r="B64" s="26" t="s">
        <v>420</v>
      </c>
      <c r="C64" s="17">
        <v>17969542.09</v>
      </c>
      <c r="D64" s="19">
        <v>-0.0256</v>
      </c>
      <c r="E64" s="19">
        <v>-0.2602</v>
      </c>
      <c r="F64" s="19">
        <v>0.0072</v>
      </c>
      <c r="G64" s="17">
        <v>17028727.24</v>
      </c>
      <c r="H64" s="19">
        <v>-0.003</v>
      </c>
      <c r="I64" s="19">
        <v>-0.114</v>
      </c>
      <c r="J64" s="19">
        <v>0.0095</v>
      </c>
      <c r="K64" s="14">
        <v>1.0552</v>
      </c>
      <c r="L64" s="19">
        <v>-0.0227</v>
      </c>
      <c r="M64" s="19">
        <v>-0.1651</v>
      </c>
    </row>
    <row r="65" spans="1:13" ht="14.25">
      <c r="A65" s="15">
        <v>61</v>
      </c>
      <c r="B65" s="26" t="s">
        <v>421</v>
      </c>
      <c r="C65" s="17">
        <v>652818.63</v>
      </c>
      <c r="D65" s="19">
        <v>-0.0663</v>
      </c>
      <c r="E65" s="19">
        <v>-0.2617</v>
      </c>
      <c r="F65" s="19">
        <v>0.0003</v>
      </c>
      <c r="G65" s="14">
        <v>344.67</v>
      </c>
      <c r="H65" s="19">
        <v>0</v>
      </c>
      <c r="I65" s="19">
        <v>-0.107</v>
      </c>
      <c r="J65" s="19">
        <v>0</v>
      </c>
      <c r="K65" s="14">
        <v>1894.0561</v>
      </c>
      <c r="L65" s="19">
        <v>-0.0663</v>
      </c>
      <c r="M65" s="19">
        <v>-0.1732</v>
      </c>
    </row>
    <row r="66" spans="1:13" ht="14.25">
      <c r="A66" s="15">
        <v>62</v>
      </c>
      <c r="B66" s="26" t="s">
        <v>422</v>
      </c>
      <c r="C66" s="17">
        <v>35213406.84</v>
      </c>
      <c r="D66" s="19">
        <v>-0.1726</v>
      </c>
      <c r="E66" s="19">
        <v>-0.2674</v>
      </c>
      <c r="F66" s="19">
        <v>0.0142</v>
      </c>
      <c r="G66" s="17">
        <v>18580.65</v>
      </c>
      <c r="H66" s="19">
        <v>-0.1139</v>
      </c>
      <c r="I66" s="19">
        <v>-0.1139</v>
      </c>
      <c r="J66" s="19">
        <v>0</v>
      </c>
      <c r="K66" s="14">
        <v>1895.1653</v>
      </c>
      <c r="L66" s="19">
        <v>-0.0662</v>
      </c>
      <c r="M66" s="19">
        <v>-0.1732</v>
      </c>
    </row>
    <row r="67" spans="1:13" ht="14.25">
      <c r="A67" s="15">
        <v>63</v>
      </c>
      <c r="B67" s="26" t="s">
        <v>423</v>
      </c>
      <c r="C67" s="17">
        <v>4245652.95</v>
      </c>
      <c r="D67" s="19">
        <v>-0.0509</v>
      </c>
      <c r="E67" s="19">
        <v>-0.1895</v>
      </c>
      <c r="F67" s="19">
        <v>0.0017</v>
      </c>
      <c r="G67" s="17">
        <v>1000000</v>
      </c>
      <c r="H67" s="19">
        <v>0</v>
      </c>
      <c r="I67" s="19">
        <v>0</v>
      </c>
      <c r="J67" s="19">
        <v>0.0006</v>
      </c>
      <c r="K67" s="14">
        <v>4.2457</v>
      </c>
      <c r="L67" s="19">
        <v>-0.0509</v>
      </c>
      <c r="M67" s="19">
        <v>-0.1895</v>
      </c>
    </row>
    <row r="68" spans="1:13" ht="14.25">
      <c r="A68" s="15">
        <v>64</v>
      </c>
      <c r="B68" s="26" t="s">
        <v>424</v>
      </c>
      <c r="C68" s="17">
        <v>2261505.89</v>
      </c>
      <c r="D68" s="19">
        <v>0.0401</v>
      </c>
      <c r="E68" s="19">
        <v>0.9061</v>
      </c>
      <c r="F68" s="19">
        <v>0.0009</v>
      </c>
      <c r="G68" s="17">
        <v>539280.95</v>
      </c>
      <c r="H68" s="19">
        <v>0.0974</v>
      </c>
      <c r="I68" s="19">
        <v>1.3581</v>
      </c>
      <c r="J68" s="19">
        <v>0.0003</v>
      </c>
      <c r="K68" s="14">
        <v>4.1936</v>
      </c>
      <c r="L68" s="19">
        <v>-0.0522</v>
      </c>
      <c r="M68" s="19">
        <v>-0.1916</v>
      </c>
    </row>
    <row r="69" spans="1:13" ht="14.25">
      <c r="A69" s="15">
        <v>65</v>
      </c>
      <c r="B69" s="26" t="s">
        <v>425</v>
      </c>
      <c r="C69" s="17">
        <v>3283930.2</v>
      </c>
      <c r="D69" s="19">
        <v>-0.0733</v>
      </c>
      <c r="E69" s="19">
        <v>-0.162</v>
      </c>
      <c r="F69" s="19">
        <v>0.0013</v>
      </c>
      <c r="G69" s="17">
        <v>3501618.28</v>
      </c>
      <c r="H69" s="19">
        <v>-0.0129</v>
      </c>
      <c r="I69" s="19">
        <v>0.0443</v>
      </c>
      <c r="J69" s="19">
        <v>0.002</v>
      </c>
      <c r="K69" s="14">
        <v>0.9378</v>
      </c>
      <c r="L69" s="19">
        <v>-0.0613</v>
      </c>
      <c r="M69" s="19">
        <v>-0.1976</v>
      </c>
    </row>
    <row r="70" spans="1:13" ht="14.25">
      <c r="A70" s="15">
        <v>66</v>
      </c>
      <c r="B70" s="26" t="s">
        <v>426</v>
      </c>
      <c r="C70" s="17">
        <v>18653340.74</v>
      </c>
      <c r="D70" s="19">
        <v>-0.0183</v>
      </c>
      <c r="E70" s="19">
        <v>-0.2046</v>
      </c>
      <c r="F70" s="19">
        <v>0.0075</v>
      </c>
      <c r="G70" s="17">
        <v>26447664.92</v>
      </c>
      <c r="H70" s="19">
        <v>0</v>
      </c>
      <c r="I70" s="19">
        <v>0</v>
      </c>
      <c r="J70" s="19">
        <v>0.0148</v>
      </c>
      <c r="K70" s="14">
        <v>0.7053</v>
      </c>
      <c r="L70" s="19">
        <v>-0.0182</v>
      </c>
      <c r="M70" s="19">
        <v>-0.2046</v>
      </c>
    </row>
    <row r="71" spans="1:13" ht="14.25">
      <c r="A71" s="15">
        <v>67</v>
      </c>
      <c r="B71" s="26" t="s">
        <v>427</v>
      </c>
      <c r="C71" s="17">
        <v>18917814.46</v>
      </c>
      <c r="D71" s="19">
        <v>-0.0239</v>
      </c>
      <c r="E71" s="19">
        <v>-0.2365</v>
      </c>
      <c r="F71" s="19">
        <v>0.0076</v>
      </c>
      <c r="G71" s="17">
        <v>26940381.3</v>
      </c>
      <c r="H71" s="19">
        <v>-0.0049</v>
      </c>
      <c r="I71" s="19">
        <v>-0.0384</v>
      </c>
      <c r="J71" s="19">
        <v>0.015</v>
      </c>
      <c r="K71" s="14">
        <v>0.7022</v>
      </c>
      <c r="L71" s="19">
        <v>-0.0191</v>
      </c>
      <c r="M71" s="19">
        <v>-0.206</v>
      </c>
    </row>
    <row r="72" spans="1:13" ht="14.25">
      <c r="A72" s="15">
        <v>68</v>
      </c>
      <c r="B72" s="26" t="s">
        <v>428</v>
      </c>
      <c r="C72" s="17">
        <v>7226635.72</v>
      </c>
      <c r="D72" s="19">
        <v>-0.2422</v>
      </c>
      <c r="E72" s="19">
        <v>-0.3646</v>
      </c>
      <c r="F72" s="19">
        <v>0.0029</v>
      </c>
      <c r="G72" s="17">
        <v>7630658.95</v>
      </c>
      <c r="H72" s="19">
        <v>-0.1834</v>
      </c>
      <c r="I72" s="19">
        <v>-0.1834</v>
      </c>
      <c r="J72" s="19">
        <v>0.0043</v>
      </c>
      <c r="K72" s="14">
        <v>0.9471</v>
      </c>
      <c r="L72" s="19">
        <v>-0.0719</v>
      </c>
      <c r="M72" s="19">
        <v>-0.2218</v>
      </c>
    </row>
    <row r="73" spans="1:13" ht="14.25">
      <c r="A73" s="15">
        <v>69</v>
      </c>
      <c r="B73" s="26" t="s">
        <v>429</v>
      </c>
      <c r="C73" s="17">
        <v>12893813.55</v>
      </c>
      <c r="D73" s="19">
        <v>-0.0459</v>
      </c>
      <c r="E73" s="19">
        <v>-0.1014</v>
      </c>
      <c r="F73" s="19">
        <v>0.0052</v>
      </c>
      <c r="G73" s="17">
        <v>13688237.37</v>
      </c>
      <c r="H73" s="19">
        <v>0.0289</v>
      </c>
      <c r="I73" s="19">
        <v>0.1567</v>
      </c>
      <c r="J73" s="19">
        <v>0.0076</v>
      </c>
      <c r="K73" s="14">
        <v>0.942</v>
      </c>
      <c r="L73" s="19">
        <v>-0.0727</v>
      </c>
      <c r="M73" s="19">
        <v>-0.2232</v>
      </c>
    </row>
    <row r="74" spans="1:13" ht="14.25">
      <c r="A74" s="55"/>
      <c r="B74" s="56"/>
      <c r="C74" s="56"/>
      <c r="D74" s="56"/>
      <c r="E74" s="56"/>
      <c r="F74" s="56"/>
      <c r="G74" s="56"/>
      <c r="H74" s="56"/>
      <c r="I74" s="56"/>
      <c r="J74" s="56"/>
      <c r="K74" s="56"/>
      <c r="L74" s="56"/>
      <c r="M74" s="57"/>
    </row>
    <row r="75" spans="1:13" ht="14.25">
      <c r="A75" s="15">
        <v>70</v>
      </c>
      <c r="B75" s="26" t="s">
        <v>430</v>
      </c>
      <c r="C75" s="17">
        <v>2263931.21</v>
      </c>
      <c r="D75" s="19">
        <v>1.2412</v>
      </c>
      <c r="E75" s="19">
        <v>1.2412</v>
      </c>
      <c r="F75" s="19">
        <v>0.0009</v>
      </c>
      <c r="G75" s="17">
        <v>223541.69</v>
      </c>
      <c r="H75" s="19">
        <v>1.2354</v>
      </c>
      <c r="I75" s="19">
        <v>1.2354</v>
      </c>
      <c r="J75" s="19">
        <v>0.0001</v>
      </c>
      <c r="K75" s="14">
        <v>10.1276</v>
      </c>
      <c r="L75" s="19">
        <v>0.0026</v>
      </c>
      <c r="M75" s="19">
        <v>0.0026</v>
      </c>
    </row>
    <row r="76" spans="1:13" ht="14.25">
      <c r="A76" s="15">
        <v>71</v>
      </c>
      <c r="B76" s="26" t="s">
        <v>431</v>
      </c>
      <c r="C76" s="17">
        <v>11097527.88</v>
      </c>
      <c r="D76" s="19">
        <v>53.1191</v>
      </c>
      <c r="E76" s="19">
        <v>53.1191</v>
      </c>
      <c r="F76" s="19">
        <v>0.0045</v>
      </c>
      <c r="G76" s="17">
        <v>1095995.87</v>
      </c>
      <c r="H76" s="19">
        <v>52.9884</v>
      </c>
      <c r="I76" s="19">
        <v>52.9884</v>
      </c>
      <c r="J76" s="19">
        <v>0.0006</v>
      </c>
      <c r="K76" s="14">
        <v>10.1255</v>
      </c>
      <c r="L76" s="19">
        <v>0.0024</v>
      </c>
      <c r="M76" s="19">
        <v>0.0024</v>
      </c>
    </row>
    <row r="77" spans="1:13" ht="14.25">
      <c r="A77" s="15">
        <v>72</v>
      </c>
      <c r="B77" s="26" t="s">
        <v>432</v>
      </c>
      <c r="C77" s="17">
        <v>14932944.32</v>
      </c>
      <c r="D77" s="19">
        <v>34.9529</v>
      </c>
      <c r="E77" s="19">
        <v>34.9529</v>
      </c>
      <c r="F77" s="19">
        <v>0.006</v>
      </c>
      <c r="G77" s="17">
        <v>1493122.52</v>
      </c>
      <c r="H77" s="19">
        <v>34.9464</v>
      </c>
      <c r="I77" s="19">
        <v>34.9464</v>
      </c>
      <c r="J77" s="19">
        <v>0.0008</v>
      </c>
      <c r="K77" s="14">
        <v>10.0012</v>
      </c>
      <c r="L77" s="19">
        <v>0.0002</v>
      </c>
      <c r="M77" s="19">
        <v>0.0002</v>
      </c>
    </row>
    <row r="78" spans="1:13" ht="14.25">
      <c r="A78" s="15"/>
      <c r="B78" s="15" t="s">
        <v>32</v>
      </c>
      <c r="C78" s="18">
        <v>2486674926.28</v>
      </c>
      <c r="D78" s="20">
        <v>-0.0451</v>
      </c>
      <c r="E78" s="20">
        <v>-0.1205</v>
      </c>
      <c r="F78" s="20">
        <v>1</v>
      </c>
      <c r="G78" s="18">
        <v>1792952780.3</v>
      </c>
      <c r="H78" s="20">
        <v>-0.0612</v>
      </c>
      <c r="I78" s="20">
        <v>-0.1251</v>
      </c>
      <c r="J78" s="20">
        <v>1</v>
      </c>
      <c r="K78" s="31"/>
      <c r="L78" s="20">
        <v>-0.0095</v>
      </c>
      <c r="M78" s="20">
        <v>-0.0711</v>
      </c>
    </row>
    <row r="79" spans="1:13" ht="14.25" customHeight="1">
      <c r="A79" s="58" t="s">
        <v>91</v>
      </c>
      <c r="B79" s="59"/>
      <c r="C79" s="59"/>
      <c r="D79" s="59"/>
      <c r="E79" s="59"/>
      <c r="F79" s="59"/>
      <c r="G79" s="59"/>
      <c r="H79" s="59"/>
      <c r="I79" s="59"/>
      <c r="J79" s="59"/>
      <c r="K79" s="59"/>
      <c r="L79" s="60"/>
      <c r="M79" s="20">
        <v>-0.0742</v>
      </c>
    </row>
    <row r="81" spans="1:8" ht="14.25" customHeight="1">
      <c r="A81" s="34" t="s">
        <v>99</v>
      </c>
      <c r="B81" s="35"/>
      <c r="C81" s="35"/>
      <c r="D81" s="35"/>
      <c r="E81" s="35"/>
      <c r="F81" s="35"/>
      <c r="G81" s="35"/>
      <c r="H81" s="36"/>
    </row>
    <row r="82" spans="1:8" ht="14.25" customHeight="1">
      <c r="A82" s="3" t="s">
        <v>98</v>
      </c>
      <c r="B82" s="3" t="s">
        <v>97</v>
      </c>
      <c r="C82" s="34" t="s">
        <v>96</v>
      </c>
      <c r="D82" s="35"/>
      <c r="E82" s="35"/>
      <c r="F82" s="35"/>
      <c r="G82" s="35"/>
      <c r="H82" s="36"/>
    </row>
    <row r="83" spans="1:8" ht="14.25" customHeight="1">
      <c r="A83" s="32">
        <v>39468</v>
      </c>
      <c r="B83" s="31" t="s">
        <v>433</v>
      </c>
      <c r="C83" s="61" t="s">
        <v>434</v>
      </c>
      <c r="D83" s="62"/>
      <c r="E83" s="62"/>
      <c r="F83" s="62"/>
      <c r="G83" s="62"/>
      <c r="H83" s="63"/>
    </row>
    <row r="84" spans="1:8" ht="14.25" customHeight="1">
      <c r="A84" s="32">
        <v>39468</v>
      </c>
      <c r="B84" s="31" t="s">
        <v>435</v>
      </c>
      <c r="C84" s="61" t="s">
        <v>436</v>
      </c>
      <c r="D84" s="62"/>
      <c r="E84" s="62"/>
      <c r="F84" s="62"/>
      <c r="G84" s="62"/>
      <c r="H84" s="63"/>
    </row>
    <row r="85" spans="1:8" ht="14.25" customHeight="1">
      <c r="A85" s="32">
        <v>39482</v>
      </c>
      <c r="B85" s="31" t="s">
        <v>437</v>
      </c>
      <c r="C85" s="61" t="s">
        <v>200</v>
      </c>
      <c r="D85" s="62"/>
      <c r="E85" s="62"/>
      <c r="F85" s="62"/>
      <c r="G85" s="62"/>
      <c r="H85" s="63"/>
    </row>
    <row r="86" spans="1:8" ht="14.25" customHeight="1">
      <c r="A86" s="32">
        <v>39482</v>
      </c>
      <c r="B86" s="31" t="s">
        <v>438</v>
      </c>
      <c r="C86" s="61" t="s">
        <v>200</v>
      </c>
      <c r="D86" s="62"/>
      <c r="E86" s="62"/>
      <c r="F86" s="62"/>
      <c r="G86" s="62"/>
      <c r="H86" s="63"/>
    </row>
    <row r="87" spans="1:8" ht="14.25" customHeight="1">
      <c r="A87" s="32">
        <v>39497</v>
      </c>
      <c r="B87" s="31" t="s">
        <v>439</v>
      </c>
      <c r="C87" s="61" t="s">
        <v>200</v>
      </c>
      <c r="D87" s="62"/>
      <c r="E87" s="62"/>
      <c r="F87" s="62"/>
      <c r="G87" s="62"/>
      <c r="H87" s="63"/>
    </row>
    <row r="89" spans="1:13" ht="14.25" customHeight="1">
      <c r="A89" s="41" t="s">
        <v>440</v>
      </c>
      <c r="B89" s="41"/>
      <c r="C89" s="41"/>
      <c r="D89" s="41"/>
      <c r="E89" s="41"/>
      <c r="F89" s="41"/>
      <c r="G89" s="41"/>
      <c r="H89" s="41"/>
      <c r="I89" s="41"/>
      <c r="J89" s="41"/>
      <c r="K89" s="41"/>
      <c r="L89" s="41"/>
      <c r="M89" s="41"/>
    </row>
    <row r="90" spans="1:13" ht="14.25" customHeight="1">
      <c r="A90" s="41" t="s">
        <v>441</v>
      </c>
      <c r="B90" s="41"/>
      <c r="C90" s="41"/>
      <c r="D90" s="41"/>
      <c r="E90" s="41"/>
      <c r="F90" s="41"/>
      <c r="G90" s="41"/>
      <c r="H90" s="41"/>
      <c r="I90" s="41"/>
      <c r="J90" s="41"/>
      <c r="K90" s="41"/>
      <c r="L90" s="41"/>
      <c r="M90" s="41"/>
    </row>
    <row r="91" spans="1:13" ht="14.25" customHeight="1">
      <c r="A91" s="33" t="s">
        <v>35</v>
      </c>
      <c r="B91" s="33"/>
      <c r="C91" s="33"/>
      <c r="D91" s="33"/>
      <c r="E91" s="33"/>
      <c r="F91" s="33"/>
      <c r="G91" s="33"/>
      <c r="H91" s="33"/>
      <c r="I91" s="33"/>
      <c r="J91" s="33"/>
      <c r="K91" s="33"/>
      <c r="L91" s="33"/>
      <c r="M91" s="33"/>
    </row>
    <row r="92" spans="1:13" ht="14.25" customHeight="1">
      <c r="A92" s="33" t="s">
        <v>36</v>
      </c>
      <c r="B92" s="33"/>
      <c r="C92" s="33"/>
      <c r="D92" s="33"/>
      <c r="E92" s="33"/>
      <c r="F92" s="33"/>
      <c r="G92" s="33"/>
      <c r="H92" s="33"/>
      <c r="I92" s="33"/>
      <c r="J92" s="33"/>
      <c r="K92" s="33"/>
      <c r="L92" s="33"/>
      <c r="M92" s="33"/>
    </row>
  </sheetData>
  <mergeCells count="26">
    <mergeCell ref="A1:M1"/>
    <mergeCell ref="A2:B2"/>
    <mergeCell ref="C2:F2"/>
    <mergeCell ref="G2:J2"/>
    <mergeCell ref="K2:M2"/>
    <mergeCell ref="A3:A4"/>
    <mergeCell ref="B3:B4"/>
    <mergeCell ref="C3:C4"/>
    <mergeCell ref="D3:D4"/>
    <mergeCell ref="G3:G4"/>
    <mergeCell ref="H3:H4"/>
    <mergeCell ref="K3:K4"/>
    <mergeCell ref="L3:L4"/>
    <mergeCell ref="A74:M74"/>
    <mergeCell ref="A79:L79"/>
    <mergeCell ref="A81:H81"/>
    <mergeCell ref="C82:H82"/>
    <mergeCell ref="C83:H83"/>
    <mergeCell ref="C84:H84"/>
    <mergeCell ref="C85:H85"/>
    <mergeCell ref="C86:H86"/>
    <mergeCell ref="A92:M92"/>
    <mergeCell ref="C87:H87"/>
    <mergeCell ref="A89:M89"/>
    <mergeCell ref="A90:M90"/>
    <mergeCell ref="A91:M91"/>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J12" sqref="J12"/>
    </sheetView>
  </sheetViews>
  <sheetFormatPr defaultColWidth="9.00390625" defaultRowHeight="14.25"/>
  <sheetData/>
  <printOptions/>
  <pageMargins left="0.15748031496062992" right="0.15748031496062992" top="0.1968503937007874" bottom="0.1968503937007874" header="0.11811023622047245" footer="0.11811023622047245"/>
  <pageSetup fitToHeight="3"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33"/>
  <sheetViews>
    <sheetView workbookViewId="0" topLeftCell="A1">
      <selection activeCell="E17" sqref="E17"/>
    </sheetView>
  </sheetViews>
  <sheetFormatPr defaultColWidth="9.00390625" defaultRowHeight="14.25"/>
  <cols>
    <col min="1" max="1" width="3.125" style="0" customWidth="1"/>
    <col min="2" max="2" width="39.125" style="0" bestFit="1" customWidth="1"/>
    <col min="3" max="3" width="7.75390625" style="0" customWidth="1"/>
    <col min="5" max="5" width="9.125" style="0" bestFit="1" customWidth="1"/>
    <col min="6" max="6" width="7.75390625" style="0" customWidth="1"/>
    <col min="8" max="8" width="9.125" style="0" bestFit="1" customWidth="1"/>
    <col min="9" max="10" width="7.75390625" style="0" customWidth="1"/>
    <col min="11" max="11" width="9.125" style="0" bestFit="1" customWidth="1"/>
    <col min="13" max="13" width="7.75390625" style="0" customWidth="1"/>
    <col min="14" max="14" width="9.125" style="0" bestFit="1" customWidth="1"/>
    <col min="15" max="15" width="8.25390625" style="0" customWidth="1"/>
    <col min="16" max="16" width="7.75390625" style="0" customWidth="1"/>
    <col min="17" max="17" width="10.375" style="0" bestFit="1" customWidth="1"/>
    <col min="18" max="18" width="9.125" style="0" bestFit="1" customWidth="1"/>
    <col min="19" max="19" width="16.375" style="0" bestFit="1" customWidth="1"/>
  </cols>
  <sheetData>
    <row r="1" spans="1:19" ht="14.25" customHeight="1">
      <c r="A1" s="34" t="s">
        <v>37</v>
      </c>
      <c r="B1" s="35"/>
      <c r="C1" s="35"/>
      <c r="D1" s="35"/>
      <c r="E1" s="35"/>
      <c r="F1" s="35"/>
      <c r="G1" s="35"/>
      <c r="H1" s="35"/>
      <c r="I1" s="35"/>
      <c r="J1" s="35"/>
      <c r="K1" s="35"/>
      <c r="L1" s="35"/>
      <c r="M1" s="35"/>
      <c r="N1" s="35"/>
      <c r="O1" s="35"/>
      <c r="P1" s="35"/>
      <c r="Q1" s="35"/>
      <c r="R1" s="35"/>
      <c r="S1" s="36"/>
    </row>
    <row r="2" spans="1:19" ht="14.25">
      <c r="A2" s="37"/>
      <c r="B2" s="38"/>
      <c r="C2" s="38"/>
      <c r="D2" s="38"/>
      <c r="E2" s="38"/>
      <c r="F2" s="38"/>
      <c r="G2" s="38"/>
      <c r="H2" s="38"/>
      <c r="I2" s="38"/>
      <c r="J2" s="38"/>
      <c r="K2" s="38"/>
      <c r="L2" s="38"/>
      <c r="M2" s="38"/>
      <c r="N2" s="38"/>
      <c r="O2" s="38"/>
      <c r="P2" s="38"/>
      <c r="Q2" s="38"/>
      <c r="R2" s="38"/>
      <c r="S2" s="39"/>
    </row>
    <row r="3" spans="1:19" ht="14.25" customHeight="1">
      <c r="A3" s="43" t="s">
        <v>1</v>
      </c>
      <c r="B3" s="46" t="s">
        <v>2</v>
      </c>
      <c r="C3" s="34" t="s">
        <v>38</v>
      </c>
      <c r="D3" s="35"/>
      <c r="E3" s="35"/>
      <c r="F3" s="35"/>
      <c r="G3" s="35"/>
      <c r="H3" s="35"/>
      <c r="I3" s="35"/>
      <c r="J3" s="35"/>
      <c r="K3" s="35"/>
      <c r="L3" s="35"/>
      <c r="M3" s="35"/>
      <c r="N3" s="35"/>
      <c r="O3" s="35"/>
      <c r="P3" s="35"/>
      <c r="Q3" s="35"/>
      <c r="R3" s="35"/>
      <c r="S3" s="36"/>
    </row>
    <row r="4" spans="1:19" ht="14.25" customHeight="1">
      <c r="A4" s="44"/>
      <c r="B4" s="47"/>
      <c r="C4" s="34" t="s">
        <v>39</v>
      </c>
      <c r="D4" s="35"/>
      <c r="E4" s="36"/>
      <c r="F4" s="34" t="s">
        <v>40</v>
      </c>
      <c r="G4" s="35"/>
      <c r="H4" s="36"/>
      <c r="I4" s="34" t="s">
        <v>41</v>
      </c>
      <c r="J4" s="35"/>
      <c r="K4" s="36"/>
      <c r="L4" s="34" t="s">
        <v>42</v>
      </c>
      <c r="M4" s="35"/>
      <c r="N4" s="36"/>
      <c r="O4" s="34" t="s">
        <v>43</v>
      </c>
      <c r="P4" s="35"/>
      <c r="Q4" s="35"/>
      <c r="R4" s="36"/>
      <c r="S4" s="22" t="s">
        <v>44</v>
      </c>
    </row>
    <row r="5" spans="1:19" ht="14.25">
      <c r="A5" s="45"/>
      <c r="B5" s="48"/>
      <c r="C5" s="2" t="s">
        <v>45</v>
      </c>
      <c r="D5" s="2" t="s">
        <v>46</v>
      </c>
      <c r="E5" s="3" t="s">
        <v>32</v>
      </c>
      <c r="F5" s="2" t="s">
        <v>45</v>
      </c>
      <c r="G5" s="2" t="s">
        <v>46</v>
      </c>
      <c r="H5" s="3" t="s">
        <v>32</v>
      </c>
      <c r="I5" s="2" t="s">
        <v>45</v>
      </c>
      <c r="J5" s="2" t="s">
        <v>46</v>
      </c>
      <c r="K5" s="3" t="s">
        <v>32</v>
      </c>
      <c r="L5" s="2" t="s">
        <v>45</v>
      </c>
      <c r="M5" s="2" t="s">
        <v>46</v>
      </c>
      <c r="N5" s="3" t="s">
        <v>32</v>
      </c>
      <c r="O5" s="2" t="s">
        <v>42</v>
      </c>
      <c r="P5" s="2" t="s">
        <v>41</v>
      </c>
      <c r="Q5" s="2" t="s">
        <v>39</v>
      </c>
      <c r="R5" s="3" t="s">
        <v>32</v>
      </c>
      <c r="S5" s="23" t="s">
        <v>47</v>
      </c>
    </row>
    <row r="6" spans="1:19" ht="14.25">
      <c r="A6" s="4">
        <v>1</v>
      </c>
      <c r="B6" s="5" t="s">
        <v>15</v>
      </c>
      <c r="C6" s="7">
        <v>0.053</v>
      </c>
      <c r="D6" s="7">
        <v>0.2774</v>
      </c>
      <c r="E6" s="24">
        <v>0.3304</v>
      </c>
      <c r="F6" s="7">
        <v>0.0965</v>
      </c>
      <c r="G6" s="7">
        <v>0.0367</v>
      </c>
      <c r="H6" s="24">
        <v>0.1332</v>
      </c>
      <c r="I6" s="7">
        <v>0.011</v>
      </c>
      <c r="J6" s="7">
        <v>0.1205</v>
      </c>
      <c r="K6" s="24">
        <v>0.1316</v>
      </c>
      <c r="L6" s="7">
        <v>0.3164</v>
      </c>
      <c r="M6" s="7">
        <v>0.022</v>
      </c>
      <c r="N6" s="24">
        <v>0.3384</v>
      </c>
      <c r="O6" s="7">
        <v>0.0537</v>
      </c>
      <c r="P6" s="7">
        <v>0.0127</v>
      </c>
      <c r="Q6" s="8"/>
      <c r="R6" s="24">
        <v>0.0664</v>
      </c>
      <c r="S6" s="25"/>
    </row>
    <row r="7" spans="1:19" ht="14.25">
      <c r="A7" s="15">
        <v>2</v>
      </c>
      <c r="B7" s="26" t="s">
        <v>21</v>
      </c>
      <c r="C7" s="19">
        <v>0.1355</v>
      </c>
      <c r="D7" s="14"/>
      <c r="E7" s="20">
        <v>0.1355</v>
      </c>
      <c r="F7" s="19">
        <v>0.0591</v>
      </c>
      <c r="G7" s="14"/>
      <c r="H7" s="20">
        <v>0.0591</v>
      </c>
      <c r="I7" s="19">
        <v>0.4196</v>
      </c>
      <c r="J7" s="14"/>
      <c r="K7" s="20">
        <v>0.4196</v>
      </c>
      <c r="L7" s="19">
        <v>0.3549</v>
      </c>
      <c r="M7" s="19">
        <v>0.0309</v>
      </c>
      <c r="N7" s="20">
        <v>0.3857</v>
      </c>
      <c r="O7" s="14"/>
      <c r="P7" s="14"/>
      <c r="Q7" s="14"/>
      <c r="R7" s="27"/>
      <c r="S7" s="27"/>
    </row>
    <row r="8" spans="1:19" ht="14.25">
      <c r="A8" s="4">
        <v>3</v>
      </c>
      <c r="B8" s="5" t="s">
        <v>11</v>
      </c>
      <c r="C8" s="7">
        <v>0.0338</v>
      </c>
      <c r="D8" s="7">
        <v>0.1392</v>
      </c>
      <c r="E8" s="24">
        <v>0.173</v>
      </c>
      <c r="F8" s="7">
        <v>0.0276</v>
      </c>
      <c r="G8" s="7">
        <v>0.4486</v>
      </c>
      <c r="H8" s="24">
        <v>0.4762</v>
      </c>
      <c r="I8" s="7">
        <v>0.0404</v>
      </c>
      <c r="J8" s="7">
        <v>0.0804</v>
      </c>
      <c r="K8" s="24">
        <v>0.1208</v>
      </c>
      <c r="L8" s="7">
        <v>0.171</v>
      </c>
      <c r="M8" s="7">
        <v>0.0101</v>
      </c>
      <c r="N8" s="24">
        <v>0.1811</v>
      </c>
      <c r="O8" s="7">
        <v>0.0277</v>
      </c>
      <c r="P8" s="7">
        <v>0.0046</v>
      </c>
      <c r="Q8" s="7">
        <v>0.0167</v>
      </c>
      <c r="R8" s="24">
        <v>0.049</v>
      </c>
      <c r="S8" s="25"/>
    </row>
    <row r="9" spans="1:19" ht="14.25">
      <c r="A9" s="15">
        <v>4</v>
      </c>
      <c r="B9" s="26" t="s">
        <v>18</v>
      </c>
      <c r="C9" s="19">
        <v>0.0857</v>
      </c>
      <c r="D9" s="19">
        <v>0.0448</v>
      </c>
      <c r="E9" s="20">
        <v>0.1305</v>
      </c>
      <c r="F9" s="19">
        <v>0.0534</v>
      </c>
      <c r="G9" s="14"/>
      <c r="H9" s="20">
        <v>0.0534</v>
      </c>
      <c r="I9" s="19">
        <v>0.06</v>
      </c>
      <c r="J9" s="14"/>
      <c r="K9" s="20">
        <v>0.06</v>
      </c>
      <c r="L9" s="19">
        <v>0.7048</v>
      </c>
      <c r="M9" s="19">
        <v>0.0111</v>
      </c>
      <c r="N9" s="20">
        <v>0.7159</v>
      </c>
      <c r="O9" s="19">
        <v>0.0403</v>
      </c>
      <c r="P9" s="14"/>
      <c r="Q9" s="14"/>
      <c r="R9" s="20">
        <v>0.0403</v>
      </c>
      <c r="S9" s="27"/>
    </row>
    <row r="10" spans="1:19" ht="14.25">
      <c r="A10" s="4">
        <v>5</v>
      </c>
      <c r="B10" s="5" t="s">
        <v>25</v>
      </c>
      <c r="C10" s="7">
        <v>0.3492</v>
      </c>
      <c r="D10" s="7">
        <v>0.0067</v>
      </c>
      <c r="E10" s="24">
        <v>0.3559</v>
      </c>
      <c r="F10" s="7">
        <v>0.3938</v>
      </c>
      <c r="G10" s="8"/>
      <c r="H10" s="24">
        <v>0.3938</v>
      </c>
      <c r="I10" s="8"/>
      <c r="J10" s="8"/>
      <c r="K10" s="25"/>
      <c r="L10" s="7">
        <v>0.2205</v>
      </c>
      <c r="M10" s="7">
        <v>0.0297</v>
      </c>
      <c r="N10" s="24">
        <v>0.2502</v>
      </c>
      <c r="O10" s="8"/>
      <c r="P10" s="8"/>
      <c r="Q10" s="8"/>
      <c r="R10" s="25"/>
      <c r="S10" s="25"/>
    </row>
    <row r="11" spans="1:19" ht="14.25">
      <c r="A11" s="15">
        <v>6</v>
      </c>
      <c r="B11" s="26" t="s">
        <v>12</v>
      </c>
      <c r="C11" s="19">
        <v>0.0549</v>
      </c>
      <c r="D11" s="19">
        <v>0.0918</v>
      </c>
      <c r="E11" s="20">
        <v>0.1466</v>
      </c>
      <c r="F11" s="14"/>
      <c r="G11" s="19">
        <v>0.0333</v>
      </c>
      <c r="H11" s="20">
        <v>0.0333</v>
      </c>
      <c r="I11" s="19">
        <v>0.0107</v>
      </c>
      <c r="J11" s="19">
        <v>0.0695</v>
      </c>
      <c r="K11" s="20">
        <v>0.0803</v>
      </c>
      <c r="L11" s="19">
        <v>0.1432</v>
      </c>
      <c r="M11" s="19">
        <v>0.0688</v>
      </c>
      <c r="N11" s="20">
        <v>0.2121</v>
      </c>
      <c r="O11" s="19">
        <v>0.0259</v>
      </c>
      <c r="P11" s="19">
        <v>0.0591</v>
      </c>
      <c r="Q11" s="19">
        <v>0.0035</v>
      </c>
      <c r="R11" s="20">
        <v>0.0885</v>
      </c>
      <c r="S11" s="20">
        <v>0.4392</v>
      </c>
    </row>
    <row r="12" spans="1:19" ht="14.25">
      <c r="A12" s="4">
        <v>7</v>
      </c>
      <c r="B12" s="5" t="s">
        <v>16</v>
      </c>
      <c r="C12" s="7">
        <v>0.0386</v>
      </c>
      <c r="D12" s="7">
        <v>0.0072</v>
      </c>
      <c r="E12" s="24">
        <v>0.0458</v>
      </c>
      <c r="F12" s="7">
        <v>0.1763</v>
      </c>
      <c r="G12" s="8"/>
      <c r="H12" s="24">
        <v>0.1763</v>
      </c>
      <c r="I12" s="7">
        <v>0.1775</v>
      </c>
      <c r="J12" s="8"/>
      <c r="K12" s="24">
        <v>0.1775</v>
      </c>
      <c r="L12" s="7">
        <v>0.4099</v>
      </c>
      <c r="M12" s="7">
        <v>0.1247</v>
      </c>
      <c r="N12" s="24">
        <v>0.5346</v>
      </c>
      <c r="O12" s="8"/>
      <c r="P12" s="7">
        <v>0.0659</v>
      </c>
      <c r="Q12" s="8"/>
      <c r="R12" s="24">
        <v>0.0659</v>
      </c>
      <c r="S12" s="25"/>
    </row>
    <row r="13" spans="1:19" ht="14.25">
      <c r="A13" s="15">
        <v>8</v>
      </c>
      <c r="B13" s="26" t="s">
        <v>20</v>
      </c>
      <c r="C13" s="14"/>
      <c r="D13" s="14"/>
      <c r="E13" s="27"/>
      <c r="F13" s="19">
        <v>0.1021</v>
      </c>
      <c r="G13" s="14"/>
      <c r="H13" s="20">
        <v>0.1021</v>
      </c>
      <c r="I13" s="19">
        <v>0.1139</v>
      </c>
      <c r="J13" s="14"/>
      <c r="K13" s="20">
        <v>0.1139</v>
      </c>
      <c r="L13" s="19">
        <v>0.5714</v>
      </c>
      <c r="M13" s="19">
        <v>0.1815</v>
      </c>
      <c r="N13" s="20">
        <v>0.7529</v>
      </c>
      <c r="O13" s="14"/>
      <c r="P13" s="14"/>
      <c r="Q13" s="14"/>
      <c r="R13" s="27"/>
      <c r="S13" s="20">
        <v>0.0312</v>
      </c>
    </row>
    <row r="14" spans="1:19" ht="14.25">
      <c r="A14" s="4">
        <v>9</v>
      </c>
      <c r="B14" s="5" t="s">
        <v>27</v>
      </c>
      <c r="C14" s="7">
        <v>0.2686</v>
      </c>
      <c r="D14" s="8"/>
      <c r="E14" s="24">
        <v>0.2686</v>
      </c>
      <c r="F14" s="7">
        <v>0.0437</v>
      </c>
      <c r="G14" s="8"/>
      <c r="H14" s="24">
        <v>0.0437</v>
      </c>
      <c r="I14" s="7">
        <v>0.2081</v>
      </c>
      <c r="J14" s="7">
        <v>0.0278</v>
      </c>
      <c r="K14" s="24">
        <v>0.2359</v>
      </c>
      <c r="L14" s="7">
        <v>0.4518</v>
      </c>
      <c r="M14" s="8"/>
      <c r="N14" s="24">
        <v>0.4518</v>
      </c>
      <c r="O14" s="8"/>
      <c r="P14" s="8"/>
      <c r="Q14" s="8"/>
      <c r="R14" s="25"/>
      <c r="S14" s="25"/>
    </row>
    <row r="15" spans="1:19" ht="14.25">
      <c r="A15" s="15">
        <v>10</v>
      </c>
      <c r="B15" s="26" t="s">
        <v>22</v>
      </c>
      <c r="C15" s="14"/>
      <c r="D15" s="19">
        <v>0.0982</v>
      </c>
      <c r="E15" s="20">
        <v>0.0982</v>
      </c>
      <c r="F15" s="19">
        <v>0.1214</v>
      </c>
      <c r="G15" s="14"/>
      <c r="H15" s="20">
        <v>0.1214</v>
      </c>
      <c r="I15" s="14"/>
      <c r="J15" s="19">
        <v>0.0715</v>
      </c>
      <c r="K15" s="20">
        <v>0.0715</v>
      </c>
      <c r="L15" s="19">
        <v>0.5318</v>
      </c>
      <c r="M15" s="19">
        <v>0.0627</v>
      </c>
      <c r="N15" s="20">
        <v>0.5944</v>
      </c>
      <c r="O15" s="19">
        <v>0.0748</v>
      </c>
      <c r="P15" s="19">
        <v>0.0397</v>
      </c>
      <c r="Q15" s="14"/>
      <c r="R15" s="20">
        <v>0.1145</v>
      </c>
      <c r="S15" s="27"/>
    </row>
    <row r="16" spans="1:19" ht="14.25">
      <c r="A16" s="4">
        <v>11</v>
      </c>
      <c r="B16" s="5" t="s">
        <v>24</v>
      </c>
      <c r="C16" s="7">
        <v>0.0632</v>
      </c>
      <c r="D16" s="8"/>
      <c r="E16" s="24">
        <v>0.0632</v>
      </c>
      <c r="F16" s="7">
        <v>0.1011</v>
      </c>
      <c r="G16" s="8"/>
      <c r="H16" s="24">
        <v>0.1011</v>
      </c>
      <c r="I16" s="8"/>
      <c r="J16" s="8"/>
      <c r="K16" s="25"/>
      <c r="L16" s="7">
        <v>0.5151</v>
      </c>
      <c r="M16" s="7">
        <v>0.0384</v>
      </c>
      <c r="N16" s="24">
        <v>0.5535</v>
      </c>
      <c r="O16" s="8"/>
      <c r="P16" s="7">
        <v>0.2822</v>
      </c>
      <c r="Q16" s="8"/>
      <c r="R16" s="24">
        <v>0.2822</v>
      </c>
      <c r="S16" s="25"/>
    </row>
    <row r="17" spans="1:19" ht="14.25">
      <c r="A17" s="15">
        <v>12</v>
      </c>
      <c r="B17" s="26" t="s">
        <v>31</v>
      </c>
      <c r="C17" s="19">
        <v>0.2578</v>
      </c>
      <c r="D17" s="14"/>
      <c r="E17" s="20">
        <v>0.2578</v>
      </c>
      <c r="F17" s="19">
        <v>0.2774</v>
      </c>
      <c r="G17" s="14"/>
      <c r="H17" s="20">
        <v>0.2774</v>
      </c>
      <c r="I17" s="14"/>
      <c r="J17" s="14"/>
      <c r="K17" s="27"/>
      <c r="L17" s="19">
        <v>0.4648</v>
      </c>
      <c r="M17" s="14"/>
      <c r="N17" s="20">
        <v>0.4648</v>
      </c>
      <c r="O17" s="14"/>
      <c r="P17" s="14"/>
      <c r="Q17" s="14"/>
      <c r="R17" s="27"/>
      <c r="S17" s="27"/>
    </row>
    <row r="18" spans="1:19" ht="14.25">
      <c r="A18" s="4">
        <v>13</v>
      </c>
      <c r="B18" s="5" t="s">
        <v>30</v>
      </c>
      <c r="C18" s="7">
        <v>0.3453</v>
      </c>
      <c r="D18" s="8"/>
      <c r="E18" s="24">
        <v>0.3453</v>
      </c>
      <c r="F18" s="8"/>
      <c r="G18" s="8"/>
      <c r="H18" s="25"/>
      <c r="I18" s="7">
        <v>0.245</v>
      </c>
      <c r="J18" s="7">
        <v>0.198</v>
      </c>
      <c r="K18" s="24">
        <v>0.443</v>
      </c>
      <c r="L18" s="7">
        <v>0.2117</v>
      </c>
      <c r="M18" s="8"/>
      <c r="N18" s="24">
        <v>0.2117</v>
      </c>
      <c r="O18" s="8"/>
      <c r="P18" s="8"/>
      <c r="Q18" s="8"/>
      <c r="R18" s="25"/>
      <c r="S18" s="25"/>
    </row>
    <row r="19" spans="1:19" ht="14.25">
      <c r="A19" s="15">
        <v>14</v>
      </c>
      <c r="B19" s="26" t="s">
        <v>13</v>
      </c>
      <c r="C19" s="19">
        <v>0.3777</v>
      </c>
      <c r="D19" s="14"/>
      <c r="E19" s="20">
        <v>0.3777</v>
      </c>
      <c r="F19" s="14"/>
      <c r="G19" s="14"/>
      <c r="H19" s="27"/>
      <c r="I19" s="19">
        <v>0.6223</v>
      </c>
      <c r="J19" s="14"/>
      <c r="K19" s="20">
        <v>0.6223</v>
      </c>
      <c r="L19" s="14"/>
      <c r="M19" s="14"/>
      <c r="N19" s="27"/>
      <c r="O19" s="14"/>
      <c r="P19" s="14"/>
      <c r="Q19" s="14"/>
      <c r="R19" s="27"/>
      <c r="S19" s="27"/>
    </row>
    <row r="20" spans="1:19" ht="14.25">
      <c r="A20" s="4">
        <v>15</v>
      </c>
      <c r="B20" s="5" t="s">
        <v>17</v>
      </c>
      <c r="C20" s="7">
        <v>0.2011</v>
      </c>
      <c r="D20" s="7">
        <v>0.0302</v>
      </c>
      <c r="E20" s="24">
        <v>0.2313</v>
      </c>
      <c r="F20" s="7">
        <v>0.1418</v>
      </c>
      <c r="G20" s="8"/>
      <c r="H20" s="24">
        <v>0.1418</v>
      </c>
      <c r="I20" s="7">
        <v>0.1103</v>
      </c>
      <c r="J20" s="7">
        <v>0.1118</v>
      </c>
      <c r="K20" s="24">
        <v>0.2221</v>
      </c>
      <c r="L20" s="7">
        <v>0.3637</v>
      </c>
      <c r="M20" s="7">
        <v>0.0276</v>
      </c>
      <c r="N20" s="24">
        <v>0.3913</v>
      </c>
      <c r="O20" s="7">
        <v>0.0136</v>
      </c>
      <c r="P20" s="8"/>
      <c r="Q20" s="8"/>
      <c r="R20" s="24">
        <v>0.0136</v>
      </c>
      <c r="S20" s="25"/>
    </row>
    <row r="21" spans="1:19" ht="14.25">
      <c r="A21" s="15">
        <v>16</v>
      </c>
      <c r="B21" s="26" t="s">
        <v>26</v>
      </c>
      <c r="C21" s="19">
        <v>0.0358</v>
      </c>
      <c r="D21" s="19">
        <v>0.2827</v>
      </c>
      <c r="E21" s="20">
        <v>0.3186</v>
      </c>
      <c r="F21" s="19">
        <v>0.1096</v>
      </c>
      <c r="G21" s="14"/>
      <c r="H21" s="20">
        <v>0.1096</v>
      </c>
      <c r="I21" s="19">
        <v>0.0888</v>
      </c>
      <c r="J21" s="19">
        <v>0.2856</v>
      </c>
      <c r="K21" s="20">
        <v>0.3743</v>
      </c>
      <c r="L21" s="19">
        <v>0.1976</v>
      </c>
      <c r="M21" s="14"/>
      <c r="N21" s="20">
        <v>0.1976</v>
      </c>
      <c r="O21" s="14"/>
      <c r="P21" s="14"/>
      <c r="Q21" s="14"/>
      <c r="R21" s="27"/>
      <c r="S21" s="27"/>
    </row>
    <row r="22" spans="1:19" ht="14.25">
      <c r="A22" s="4">
        <v>17</v>
      </c>
      <c r="B22" s="5" t="s">
        <v>10</v>
      </c>
      <c r="C22" s="7">
        <v>0.0289</v>
      </c>
      <c r="D22" s="7">
        <v>0.1358</v>
      </c>
      <c r="E22" s="24">
        <v>0.1646</v>
      </c>
      <c r="F22" s="7">
        <v>0.0037</v>
      </c>
      <c r="G22" s="7">
        <v>0.6255</v>
      </c>
      <c r="H22" s="24">
        <v>0.6292</v>
      </c>
      <c r="I22" s="7">
        <v>0.0265</v>
      </c>
      <c r="J22" s="7">
        <v>0.0152</v>
      </c>
      <c r="K22" s="24">
        <v>0.0417</v>
      </c>
      <c r="L22" s="7">
        <v>0.0794</v>
      </c>
      <c r="M22" s="7">
        <v>0.0121</v>
      </c>
      <c r="N22" s="24">
        <v>0.0914</v>
      </c>
      <c r="O22" s="7">
        <v>0.0042</v>
      </c>
      <c r="P22" s="7">
        <v>0.0262</v>
      </c>
      <c r="Q22" s="7">
        <v>0.0053</v>
      </c>
      <c r="R22" s="24">
        <v>0.0356</v>
      </c>
      <c r="S22" s="24">
        <v>0.0375</v>
      </c>
    </row>
    <row r="23" spans="1:19" ht="14.25">
      <c r="A23" s="15">
        <v>18</v>
      </c>
      <c r="B23" s="26" t="s">
        <v>14</v>
      </c>
      <c r="C23" s="19">
        <v>0.1294</v>
      </c>
      <c r="D23" s="14"/>
      <c r="E23" s="20">
        <v>0.1294</v>
      </c>
      <c r="F23" s="19">
        <v>0.5327</v>
      </c>
      <c r="G23" s="14"/>
      <c r="H23" s="20">
        <v>0.5327</v>
      </c>
      <c r="I23" s="19">
        <v>0.0525</v>
      </c>
      <c r="J23" s="14"/>
      <c r="K23" s="20">
        <v>0.0525</v>
      </c>
      <c r="L23" s="19">
        <v>0.2757</v>
      </c>
      <c r="M23" s="14"/>
      <c r="N23" s="20">
        <v>0.2757</v>
      </c>
      <c r="O23" s="14"/>
      <c r="P23" s="19">
        <v>0.0097</v>
      </c>
      <c r="Q23" s="14"/>
      <c r="R23" s="20">
        <v>0.0097</v>
      </c>
      <c r="S23" s="27"/>
    </row>
    <row r="24" spans="1:19" ht="14.25">
      <c r="A24" s="4">
        <v>19</v>
      </c>
      <c r="B24" s="5" t="s">
        <v>28</v>
      </c>
      <c r="C24" s="7">
        <v>0.025</v>
      </c>
      <c r="D24" s="7">
        <v>0.3989</v>
      </c>
      <c r="E24" s="24">
        <v>0.4239</v>
      </c>
      <c r="F24" s="8"/>
      <c r="G24" s="8"/>
      <c r="H24" s="25"/>
      <c r="I24" s="7">
        <v>0.1129</v>
      </c>
      <c r="J24" s="8"/>
      <c r="K24" s="24">
        <v>0.1129</v>
      </c>
      <c r="L24" s="7">
        <v>0.2828</v>
      </c>
      <c r="M24" s="7">
        <v>0.1805</v>
      </c>
      <c r="N24" s="24">
        <v>0.4633</v>
      </c>
      <c r="O24" s="8"/>
      <c r="P24" s="8"/>
      <c r="Q24" s="8"/>
      <c r="R24" s="25"/>
      <c r="S24" s="25"/>
    </row>
    <row r="25" spans="1:19" ht="14.25">
      <c r="A25" s="15">
        <v>20</v>
      </c>
      <c r="B25" s="26" t="s">
        <v>23</v>
      </c>
      <c r="C25" s="19">
        <v>0.1327</v>
      </c>
      <c r="D25" s="19">
        <v>0.1571</v>
      </c>
      <c r="E25" s="20">
        <v>0.2899</v>
      </c>
      <c r="F25" s="19">
        <v>0.0667</v>
      </c>
      <c r="G25" s="14"/>
      <c r="H25" s="20">
        <v>0.0667</v>
      </c>
      <c r="I25" s="19">
        <v>0.1708</v>
      </c>
      <c r="J25" s="14"/>
      <c r="K25" s="20">
        <v>0.1708</v>
      </c>
      <c r="L25" s="19">
        <v>0.4726</v>
      </c>
      <c r="M25" s="14"/>
      <c r="N25" s="20">
        <v>0.4726</v>
      </c>
      <c r="O25" s="14"/>
      <c r="P25" s="14"/>
      <c r="Q25" s="14"/>
      <c r="R25" s="27"/>
      <c r="S25" s="27"/>
    </row>
    <row r="26" spans="1:19" ht="14.25">
      <c r="A26" s="4">
        <v>21</v>
      </c>
      <c r="B26" s="5" t="s">
        <v>19</v>
      </c>
      <c r="C26" s="7">
        <v>0.1998</v>
      </c>
      <c r="D26" s="8"/>
      <c r="E26" s="24">
        <v>0.1998</v>
      </c>
      <c r="F26" s="7">
        <v>0.126</v>
      </c>
      <c r="G26" s="8"/>
      <c r="H26" s="24">
        <v>0.126</v>
      </c>
      <c r="I26" s="7">
        <v>0.1343</v>
      </c>
      <c r="J26" s="8"/>
      <c r="K26" s="24">
        <v>0.1343</v>
      </c>
      <c r="L26" s="7">
        <v>0.3778</v>
      </c>
      <c r="M26" s="8"/>
      <c r="N26" s="24">
        <v>0.3778</v>
      </c>
      <c r="O26" s="8"/>
      <c r="P26" s="7">
        <v>0.1181</v>
      </c>
      <c r="Q26" s="8"/>
      <c r="R26" s="24">
        <v>0.1181</v>
      </c>
      <c r="S26" s="24">
        <v>0.044</v>
      </c>
    </row>
    <row r="27" spans="1:19" ht="14.25">
      <c r="A27" s="15">
        <v>22</v>
      </c>
      <c r="B27" s="26" t="s">
        <v>29</v>
      </c>
      <c r="C27" s="19">
        <v>0.2555</v>
      </c>
      <c r="D27" s="14"/>
      <c r="E27" s="20">
        <v>0.2555</v>
      </c>
      <c r="F27" s="19">
        <v>0.1925</v>
      </c>
      <c r="G27" s="14"/>
      <c r="H27" s="20">
        <v>0.1925</v>
      </c>
      <c r="I27" s="19">
        <v>0.5271</v>
      </c>
      <c r="J27" s="14"/>
      <c r="K27" s="20">
        <v>0.5271</v>
      </c>
      <c r="L27" s="19">
        <v>0.0249</v>
      </c>
      <c r="M27" s="14"/>
      <c r="N27" s="20">
        <v>0.0249</v>
      </c>
      <c r="O27" s="14"/>
      <c r="P27" s="14"/>
      <c r="Q27" s="14"/>
      <c r="R27" s="27"/>
      <c r="S27" s="27"/>
    </row>
    <row r="28" spans="1:19" ht="14.25">
      <c r="A28" s="14"/>
      <c r="B28" s="16" t="s">
        <v>48</v>
      </c>
      <c r="C28" s="20">
        <v>0.0653</v>
      </c>
      <c r="D28" s="20">
        <v>0.1081</v>
      </c>
      <c r="E28" s="20">
        <v>0.1734</v>
      </c>
      <c r="F28" s="20">
        <v>0.0439</v>
      </c>
      <c r="G28" s="20">
        <v>0.3148</v>
      </c>
      <c r="H28" s="20">
        <v>0.3588</v>
      </c>
      <c r="I28" s="20">
        <v>0.0647</v>
      </c>
      <c r="J28" s="20">
        <v>0.0465</v>
      </c>
      <c r="K28" s="20">
        <v>0.1113</v>
      </c>
      <c r="L28" s="20">
        <v>0.1646</v>
      </c>
      <c r="M28" s="20">
        <v>0.0285</v>
      </c>
      <c r="N28" s="20">
        <v>0.1931</v>
      </c>
      <c r="O28" s="20">
        <v>0.0164</v>
      </c>
      <c r="P28" s="20">
        <v>0.0275</v>
      </c>
      <c r="Q28" s="20">
        <v>0.0066</v>
      </c>
      <c r="R28" s="20">
        <v>0.0504</v>
      </c>
      <c r="S28" s="20">
        <v>0.1131</v>
      </c>
    </row>
    <row r="30" spans="1:19" ht="14.25" customHeight="1">
      <c r="A30" s="42" t="s">
        <v>49</v>
      </c>
      <c r="B30" s="42"/>
      <c r="C30" s="42"/>
      <c r="D30" s="42"/>
      <c r="E30" s="42"/>
      <c r="F30" s="42"/>
      <c r="G30" s="42"/>
      <c r="H30" s="42"/>
      <c r="I30" s="42"/>
      <c r="J30" s="42"/>
      <c r="K30" s="42"/>
      <c r="L30" s="42"/>
      <c r="M30" s="42"/>
      <c r="N30" s="42"/>
      <c r="O30" s="42"/>
      <c r="P30" s="42"/>
      <c r="Q30" s="42"/>
      <c r="R30" s="42"/>
      <c r="S30" s="42"/>
    </row>
    <row r="32" spans="1:19" ht="14.25" customHeight="1">
      <c r="A32" s="33" t="s">
        <v>35</v>
      </c>
      <c r="B32" s="33"/>
      <c r="C32" s="33"/>
      <c r="D32" s="33"/>
      <c r="E32" s="33"/>
      <c r="F32" s="33"/>
      <c r="G32" s="33"/>
      <c r="H32" s="33"/>
      <c r="I32" s="33"/>
      <c r="J32" s="33"/>
      <c r="K32" s="33"/>
      <c r="L32" s="33"/>
      <c r="M32" s="33"/>
      <c r="N32" s="33"/>
      <c r="O32" s="33"/>
      <c r="P32" s="33"/>
      <c r="Q32" s="33"/>
      <c r="R32" s="33"/>
      <c r="S32" s="33"/>
    </row>
    <row r="33" spans="1:19" ht="14.25" customHeight="1">
      <c r="A33" s="33" t="s">
        <v>36</v>
      </c>
      <c r="B33" s="33"/>
      <c r="C33" s="33"/>
      <c r="D33" s="33"/>
      <c r="E33" s="33"/>
      <c r="F33" s="33"/>
      <c r="G33" s="33"/>
      <c r="H33" s="33"/>
      <c r="I33" s="33"/>
      <c r="J33" s="33"/>
      <c r="K33" s="33"/>
      <c r="L33" s="33"/>
      <c r="M33" s="33"/>
      <c r="N33" s="33"/>
      <c r="O33" s="33"/>
      <c r="P33" s="33"/>
      <c r="Q33" s="33"/>
      <c r="R33" s="33"/>
      <c r="S33" s="33"/>
    </row>
  </sheetData>
  <mergeCells count="13">
    <mergeCell ref="A32:S32"/>
    <mergeCell ref="A33:S33"/>
    <mergeCell ref="A1:S1"/>
    <mergeCell ref="A2:S2"/>
    <mergeCell ref="A3:A5"/>
    <mergeCell ref="B3:B5"/>
    <mergeCell ref="C3:S3"/>
    <mergeCell ref="C4:E4"/>
    <mergeCell ref="F4:H4"/>
    <mergeCell ref="I4:K4"/>
    <mergeCell ref="L4:N4"/>
    <mergeCell ref="O4:R4"/>
    <mergeCell ref="A30:S30"/>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I29"/>
  <sheetViews>
    <sheetView workbookViewId="0" topLeftCell="B10">
      <selection activeCell="E17" sqref="E17"/>
    </sheetView>
  </sheetViews>
  <sheetFormatPr defaultColWidth="9.00390625" defaultRowHeight="14.25"/>
  <cols>
    <col min="1" max="1" width="3.75390625" style="0" customWidth="1"/>
    <col min="2" max="2" width="39.125" style="0" bestFit="1" customWidth="1"/>
    <col min="3" max="3" width="9.25390625" style="0" bestFit="1" customWidth="1"/>
    <col min="4" max="4" width="26.50390625" style="0" customWidth="1"/>
    <col min="5" max="5" width="26.125" style="0" customWidth="1"/>
    <col min="6" max="6" width="10.875" style="0" bestFit="1" customWidth="1"/>
    <col min="7" max="8" width="15.75390625" style="0" bestFit="1" customWidth="1"/>
    <col min="9" max="9" width="19.75390625" style="0" bestFit="1" customWidth="1"/>
  </cols>
  <sheetData>
    <row r="1" spans="1:9" ht="14.25" customHeight="1">
      <c r="A1" s="34" t="s">
        <v>50</v>
      </c>
      <c r="B1" s="35"/>
      <c r="C1" s="35"/>
      <c r="D1" s="35"/>
      <c r="E1" s="35"/>
      <c r="F1" s="35"/>
      <c r="G1" s="35"/>
      <c r="H1" s="35"/>
      <c r="I1" s="36"/>
    </row>
    <row r="2" spans="1:9" ht="14.25">
      <c r="A2" s="37"/>
      <c r="B2" s="38"/>
      <c r="C2" s="38"/>
      <c r="D2" s="38"/>
      <c r="E2" s="38"/>
      <c r="F2" s="38"/>
      <c r="G2" s="38"/>
      <c r="H2" s="39"/>
      <c r="I2" s="21"/>
    </row>
    <row r="3" spans="1:9" ht="28.5">
      <c r="A3" s="1" t="s">
        <v>1</v>
      </c>
      <c r="B3" s="1" t="s">
        <v>2</v>
      </c>
      <c r="C3" s="3" t="s">
        <v>3</v>
      </c>
      <c r="D3" s="3" t="s">
        <v>4</v>
      </c>
      <c r="E3" s="3" t="s">
        <v>5</v>
      </c>
      <c r="F3" s="3" t="s">
        <v>6</v>
      </c>
      <c r="G3" s="3" t="s">
        <v>7</v>
      </c>
      <c r="H3" s="3" t="s">
        <v>8</v>
      </c>
      <c r="I3" s="3" t="s">
        <v>9</v>
      </c>
    </row>
    <row r="4" spans="1:9" ht="14.25">
      <c r="A4" s="4">
        <v>1</v>
      </c>
      <c r="B4" s="5" t="s">
        <v>10</v>
      </c>
      <c r="C4" s="4">
        <v>31</v>
      </c>
      <c r="D4" s="6">
        <v>7047976991.3</v>
      </c>
      <c r="E4" s="6">
        <v>6431528057.24</v>
      </c>
      <c r="F4" s="7">
        <v>-0.0875</v>
      </c>
      <c r="G4" s="7">
        <v>0.3482</v>
      </c>
      <c r="H4" s="7">
        <v>0.3498</v>
      </c>
      <c r="I4" s="8">
        <v>0.16</v>
      </c>
    </row>
    <row r="5" spans="1:9" ht="14.25">
      <c r="A5" s="9">
        <v>2</v>
      </c>
      <c r="B5" s="10" t="s">
        <v>11</v>
      </c>
      <c r="C5" s="9">
        <v>26</v>
      </c>
      <c r="D5" s="11">
        <v>5293699562.01</v>
      </c>
      <c r="E5" s="11">
        <v>5082460217.23</v>
      </c>
      <c r="F5" s="12">
        <v>-0.0399</v>
      </c>
      <c r="G5" s="12">
        <v>0.2616</v>
      </c>
      <c r="H5" s="12">
        <v>0.2764</v>
      </c>
      <c r="I5" s="13">
        <v>1.48</v>
      </c>
    </row>
    <row r="6" spans="1:9" ht="14.25">
      <c r="A6" s="4">
        <v>3</v>
      </c>
      <c r="B6" s="5" t="s">
        <v>12</v>
      </c>
      <c r="C6" s="4">
        <v>25</v>
      </c>
      <c r="D6" s="6">
        <v>2809411067.2</v>
      </c>
      <c r="E6" s="6">
        <v>2377734202.53</v>
      </c>
      <c r="F6" s="7">
        <v>-0.1537</v>
      </c>
      <c r="G6" s="7">
        <v>0.1388</v>
      </c>
      <c r="H6" s="7">
        <v>0.1293</v>
      </c>
      <c r="I6" s="8">
        <v>-0.95</v>
      </c>
    </row>
    <row r="7" spans="1:9" ht="14.25">
      <c r="A7" s="9">
        <v>4</v>
      </c>
      <c r="B7" s="10" t="s">
        <v>13</v>
      </c>
      <c r="C7" s="9">
        <v>2</v>
      </c>
      <c r="D7" s="11">
        <v>973997532.69</v>
      </c>
      <c r="E7" s="11">
        <v>936435790.01</v>
      </c>
      <c r="F7" s="12">
        <v>-0.0386</v>
      </c>
      <c r="G7" s="12">
        <v>0.0481</v>
      </c>
      <c r="H7" s="12">
        <v>0.0509</v>
      </c>
      <c r="I7" s="13">
        <v>0.28</v>
      </c>
    </row>
    <row r="8" spans="1:9" ht="14.25">
      <c r="A8" s="4">
        <v>5</v>
      </c>
      <c r="B8" s="5" t="s">
        <v>14</v>
      </c>
      <c r="C8" s="4">
        <v>8</v>
      </c>
      <c r="D8" s="6">
        <v>995446674.28</v>
      </c>
      <c r="E8" s="6">
        <v>838600846.94</v>
      </c>
      <c r="F8" s="7">
        <v>-0.1576</v>
      </c>
      <c r="G8" s="7">
        <v>0.0492</v>
      </c>
      <c r="H8" s="7">
        <v>0.0456</v>
      </c>
      <c r="I8" s="8">
        <v>-0.36</v>
      </c>
    </row>
    <row r="9" spans="1:9" ht="14.25">
      <c r="A9" s="9">
        <v>6</v>
      </c>
      <c r="B9" s="10" t="s">
        <v>15</v>
      </c>
      <c r="C9" s="9">
        <v>23</v>
      </c>
      <c r="D9" s="11">
        <v>449265146.44</v>
      </c>
      <c r="E9" s="11">
        <v>392757127.64</v>
      </c>
      <c r="F9" s="12">
        <v>-0.1258</v>
      </c>
      <c r="G9" s="12">
        <v>0.0222</v>
      </c>
      <c r="H9" s="12">
        <v>0.0214</v>
      </c>
      <c r="I9" s="13">
        <v>-0.08</v>
      </c>
    </row>
    <row r="10" spans="1:9" ht="14.25">
      <c r="A10" s="4">
        <v>7</v>
      </c>
      <c r="B10" s="5" t="s">
        <v>16</v>
      </c>
      <c r="C10" s="4">
        <v>10</v>
      </c>
      <c r="D10" s="6">
        <v>379630192.63</v>
      </c>
      <c r="E10" s="6">
        <v>343730475.34</v>
      </c>
      <c r="F10" s="7">
        <v>-0.0946</v>
      </c>
      <c r="G10" s="7">
        <v>0.0188</v>
      </c>
      <c r="H10" s="7">
        <v>0.0187</v>
      </c>
      <c r="I10" s="8">
        <v>-0.01</v>
      </c>
    </row>
    <row r="11" spans="1:9" ht="14.25">
      <c r="A11" s="9">
        <v>8</v>
      </c>
      <c r="B11" s="10" t="s">
        <v>17</v>
      </c>
      <c r="C11" s="9">
        <v>10</v>
      </c>
      <c r="D11" s="11">
        <v>384090905.82</v>
      </c>
      <c r="E11" s="11">
        <v>337952725.37</v>
      </c>
      <c r="F11" s="12">
        <v>-0.1201</v>
      </c>
      <c r="G11" s="12">
        <v>0.019</v>
      </c>
      <c r="H11" s="12">
        <v>0.0184</v>
      </c>
      <c r="I11" s="13">
        <v>-0.06</v>
      </c>
    </row>
    <row r="12" spans="1:9" ht="14.25">
      <c r="A12" s="4">
        <v>9</v>
      </c>
      <c r="B12" s="5" t="s">
        <v>18</v>
      </c>
      <c r="C12" s="4">
        <v>10</v>
      </c>
      <c r="D12" s="6">
        <v>310692166.5</v>
      </c>
      <c r="E12" s="6">
        <v>267288087.75</v>
      </c>
      <c r="F12" s="7">
        <v>-0.1397</v>
      </c>
      <c r="G12" s="7">
        <v>0.0154</v>
      </c>
      <c r="H12" s="7">
        <v>0.0145</v>
      </c>
      <c r="I12" s="8">
        <v>-0.09</v>
      </c>
    </row>
    <row r="13" spans="1:9" ht="14.25">
      <c r="A13" s="9">
        <v>10</v>
      </c>
      <c r="B13" s="10" t="s">
        <v>20</v>
      </c>
      <c r="C13" s="9">
        <v>5</v>
      </c>
      <c r="D13" s="11">
        <v>242978145.11</v>
      </c>
      <c r="E13" s="11">
        <v>202184787.28</v>
      </c>
      <c r="F13" s="12">
        <v>-0.1679</v>
      </c>
      <c r="G13" s="12">
        <v>0.012</v>
      </c>
      <c r="H13" s="12">
        <v>0.011</v>
      </c>
      <c r="I13" s="13">
        <v>-0.1</v>
      </c>
    </row>
    <row r="14" spans="1:9" ht="14.25">
      <c r="A14" s="4">
        <v>11</v>
      </c>
      <c r="B14" s="5" t="s">
        <v>21</v>
      </c>
      <c r="C14" s="4">
        <v>7</v>
      </c>
      <c r="D14" s="6">
        <v>230516011.34</v>
      </c>
      <c r="E14" s="6">
        <v>196666011.37</v>
      </c>
      <c r="F14" s="7">
        <v>-0.1468</v>
      </c>
      <c r="G14" s="7">
        <v>0.0114</v>
      </c>
      <c r="H14" s="7">
        <v>0.0107</v>
      </c>
      <c r="I14" s="8">
        <v>-0.07</v>
      </c>
    </row>
    <row r="15" spans="1:9" ht="14.25">
      <c r="A15" s="9">
        <v>12</v>
      </c>
      <c r="B15" s="10" t="s">
        <v>19</v>
      </c>
      <c r="C15" s="9">
        <v>7</v>
      </c>
      <c r="D15" s="11">
        <v>192967314.52</v>
      </c>
      <c r="E15" s="11">
        <v>177063052.4</v>
      </c>
      <c r="F15" s="12">
        <v>-0.0824</v>
      </c>
      <c r="G15" s="12">
        <v>0.0095</v>
      </c>
      <c r="H15" s="12">
        <v>0.0096</v>
      </c>
      <c r="I15" s="13">
        <v>0.01</v>
      </c>
    </row>
    <row r="16" spans="1:9" ht="14.25">
      <c r="A16" s="4">
        <v>13</v>
      </c>
      <c r="B16" s="5" t="s">
        <v>22</v>
      </c>
      <c r="C16" s="4">
        <v>7</v>
      </c>
      <c r="D16" s="6">
        <v>201331171.19</v>
      </c>
      <c r="E16" s="6">
        <v>169720369.51</v>
      </c>
      <c r="F16" s="7">
        <v>-0.157</v>
      </c>
      <c r="G16" s="7">
        <v>0.0099</v>
      </c>
      <c r="H16" s="7">
        <v>0.0092</v>
      </c>
      <c r="I16" s="8">
        <v>-0.07</v>
      </c>
    </row>
    <row r="17" spans="1:9" ht="14.25">
      <c r="A17" s="9">
        <v>14</v>
      </c>
      <c r="B17" s="10" t="s">
        <v>23</v>
      </c>
      <c r="C17" s="9">
        <v>6</v>
      </c>
      <c r="D17" s="11">
        <v>128974285.15</v>
      </c>
      <c r="E17" s="11">
        <v>113544926.13</v>
      </c>
      <c r="F17" s="12">
        <v>-0.1196</v>
      </c>
      <c r="G17" s="12">
        <v>0.0064</v>
      </c>
      <c r="H17" s="12">
        <v>0.0062</v>
      </c>
      <c r="I17" s="13">
        <v>-0.02</v>
      </c>
    </row>
    <row r="18" spans="1:9" ht="14.25">
      <c r="A18" s="4">
        <v>15</v>
      </c>
      <c r="B18" s="5" t="s">
        <v>25</v>
      </c>
      <c r="C18" s="4">
        <v>7</v>
      </c>
      <c r="D18" s="6">
        <v>115456297.35</v>
      </c>
      <c r="E18" s="6">
        <v>105449588.9</v>
      </c>
      <c r="F18" s="7">
        <v>-0.0867</v>
      </c>
      <c r="G18" s="7">
        <v>0.0057</v>
      </c>
      <c r="H18" s="7">
        <v>0.0057</v>
      </c>
      <c r="I18" s="8"/>
    </row>
    <row r="19" spans="1:9" ht="14.25">
      <c r="A19" s="9">
        <v>16</v>
      </c>
      <c r="B19" s="10" t="s">
        <v>26</v>
      </c>
      <c r="C19" s="9">
        <v>6</v>
      </c>
      <c r="D19" s="11">
        <v>98945908.86</v>
      </c>
      <c r="E19" s="11">
        <v>88045538.72</v>
      </c>
      <c r="F19" s="12">
        <v>-0.1102</v>
      </c>
      <c r="G19" s="12">
        <v>0.0049</v>
      </c>
      <c r="H19" s="12">
        <v>0.0048</v>
      </c>
      <c r="I19" s="13">
        <v>-0.01</v>
      </c>
    </row>
    <row r="20" spans="1:9" ht="14.25">
      <c r="A20" s="4">
        <v>17</v>
      </c>
      <c r="B20" s="5" t="s">
        <v>24</v>
      </c>
      <c r="C20" s="4">
        <v>7</v>
      </c>
      <c r="D20" s="6">
        <v>100605567.97</v>
      </c>
      <c r="E20" s="6">
        <v>76939370.51</v>
      </c>
      <c r="F20" s="7">
        <v>-0.2352</v>
      </c>
      <c r="G20" s="7">
        <v>0.005</v>
      </c>
      <c r="H20" s="7">
        <v>0.0042</v>
      </c>
      <c r="I20" s="8">
        <v>-0.08</v>
      </c>
    </row>
    <row r="21" spans="1:9" ht="14.25">
      <c r="A21" s="9">
        <v>18</v>
      </c>
      <c r="B21" s="10" t="s">
        <v>27</v>
      </c>
      <c r="C21" s="9">
        <v>7</v>
      </c>
      <c r="D21" s="11">
        <v>87131824.41</v>
      </c>
      <c r="E21" s="11">
        <v>73353585.72</v>
      </c>
      <c r="F21" s="12">
        <v>-0.1581</v>
      </c>
      <c r="G21" s="12">
        <v>0.0043</v>
      </c>
      <c r="H21" s="12">
        <v>0.004</v>
      </c>
      <c r="I21" s="13">
        <v>-0.03</v>
      </c>
    </row>
    <row r="22" spans="1:9" ht="14.25">
      <c r="A22" s="4">
        <v>19</v>
      </c>
      <c r="B22" s="5" t="s">
        <v>28</v>
      </c>
      <c r="C22" s="4">
        <v>9</v>
      </c>
      <c r="D22" s="6">
        <v>66792985.27</v>
      </c>
      <c r="E22" s="6">
        <v>59448349.43</v>
      </c>
      <c r="F22" s="7">
        <v>-0.11</v>
      </c>
      <c r="G22" s="7">
        <v>0.0033</v>
      </c>
      <c r="H22" s="7">
        <v>0.0032</v>
      </c>
      <c r="I22" s="8">
        <v>-0.01</v>
      </c>
    </row>
    <row r="23" spans="1:9" ht="14.25">
      <c r="A23" s="9">
        <v>20</v>
      </c>
      <c r="B23" s="10" t="s">
        <v>29</v>
      </c>
      <c r="C23" s="9">
        <v>4</v>
      </c>
      <c r="D23" s="11">
        <v>51691633.04</v>
      </c>
      <c r="E23" s="11">
        <v>45693436.68</v>
      </c>
      <c r="F23" s="12">
        <v>-0.116</v>
      </c>
      <c r="G23" s="12">
        <v>0.0026</v>
      </c>
      <c r="H23" s="12">
        <v>0.0025</v>
      </c>
      <c r="I23" s="13">
        <v>-0.01</v>
      </c>
    </row>
    <row r="24" spans="1:9" ht="14.25">
      <c r="A24" s="4">
        <v>21</v>
      </c>
      <c r="B24" s="5" t="s">
        <v>30</v>
      </c>
      <c r="C24" s="4">
        <v>7</v>
      </c>
      <c r="D24" s="6">
        <v>43225552.6</v>
      </c>
      <c r="E24" s="6">
        <v>38915808.03</v>
      </c>
      <c r="F24" s="7">
        <v>-0.0997</v>
      </c>
      <c r="G24" s="7">
        <v>0.0021</v>
      </c>
      <c r="H24" s="7">
        <v>0.0021</v>
      </c>
      <c r="I24" s="8"/>
    </row>
    <row r="25" spans="1:9" ht="14.25">
      <c r="A25" s="9">
        <v>22</v>
      </c>
      <c r="B25" s="10" t="s">
        <v>31</v>
      </c>
      <c r="C25" s="9">
        <v>3</v>
      </c>
      <c r="D25" s="11">
        <v>33957853.76</v>
      </c>
      <c r="E25" s="11">
        <v>30583313.92</v>
      </c>
      <c r="F25" s="12">
        <v>-0.0994</v>
      </c>
      <c r="G25" s="12">
        <v>0.0017</v>
      </c>
      <c r="H25" s="12">
        <v>0.0017</v>
      </c>
      <c r="I25" s="13"/>
    </row>
    <row r="26" spans="1:9" ht="14.25">
      <c r="A26" s="14"/>
      <c r="B26" s="16" t="s">
        <v>32</v>
      </c>
      <c r="C26" s="16">
        <v>227</v>
      </c>
      <c r="D26" s="18">
        <v>20238784789.44</v>
      </c>
      <c r="E26" s="18">
        <v>18386095668.65</v>
      </c>
      <c r="F26" s="20">
        <v>-0.0915</v>
      </c>
      <c r="G26" s="20">
        <v>1</v>
      </c>
      <c r="H26" s="20">
        <v>1</v>
      </c>
      <c r="I26" s="14"/>
    </row>
    <row r="28" spans="1:9" ht="14.25" customHeight="1">
      <c r="A28" s="33" t="s">
        <v>35</v>
      </c>
      <c r="B28" s="33"/>
      <c r="C28" s="33"/>
      <c r="D28" s="33"/>
      <c r="E28" s="33"/>
      <c r="F28" s="33"/>
      <c r="G28" s="33"/>
      <c r="H28" s="33"/>
      <c r="I28" s="33"/>
    </row>
    <row r="29" spans="1:9" ht="14.25" customHeight="1">
      <c r="A29" s="33" t="s">
        <v>36</v>
      </c>
      <c r="B29" s="33"/>
      <c r="C29" s="33"/>
      <c r="D29" s="33"/>
      <c r="E29" s="33"/>
      <c r="F29" s="33"/>
      <c r="G29" s="33"/>
      <c r="H29" s="33"/>
      <c r="I29" s="33"/>
    </row>
  </sheetData>
  <mergeCells count="4">
    <mergeCell ref="A1:I1"/>
    <mergeCell ref="A2:H2"/>
    <mergeCell ref="A28:I28"/>
    <mergeCell ref="A29:I29"/>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E17" sqref="E17"/>
    </sheetView>
  </sheetViews>
  <sheetFormatPr defaultColWidth="9.00390625" defaultRowHeight="14.25"/>
  <cols>
    <col min="1" max="1" width="3.75390625" style="0" customWidth="1"/>
    <col min="2" max="2" width="39.125" style="0" bestFit="1" customWidth="1"/>
    <col min="3" max="3" width="9.25390625" style="0" bestFit="1" customWidth="1"/>
    <col min="4" max="4" width="26.25390625" style="0" customWidth="1"/>
    <col min="5" max="5" width="25.75390625" style="0" customWidth="1"/>
    <col min="6" max="6" width="10.875" style="0" bestFit="1" customWidth="1"/>
    <col min="7" max="8" width="15.75390625" style="0" bestFit="1" customWidth="1"/>
    <col min="9" max="9" width="19.75390625" style="0" bestFit="1" customWidth="1"/>
  </cols>
  <sheetData>
    <row r="1" spans="1:9" ht="14.25" customHeight="1">
      <c r="A1" s="34" t="s">
        <v>51</v>
      </c>
      <c r="B1" s="35"/>
      <c r="C1" s="35"/>
      <c r="D1" s="35"/>
      <c r="E1" s="35"/>
      <c r="F1" s="35"/>
      <c r="G1" s="35"/>
      <c r="H1" s="35"/>
      <c r="I1" s="36"/>
    </row>
    <row r="2" spans="1:9" ht="14.25">
      <c r="A2" s="37"/>
      <c r="B2" s="38"/>
      <c r="C2" s="38"/>
      <c r="D2" s="38"/>
      <c r="E2" s="38"/>
      <c r="F2" s="38"/>
      <c r="G2" s="38"/>
      <c r="H2" s="39"/>
      <c r="I2" s="21"/>
    </row>
    <row r="3" spans="1:9" ht="28.5">
      <c r="A3" s="1" t="s">
        <v>1</v>
      </c>
      <c r="B3" s="1" t="s">
        <v>2</v>
      </c>
      <c r="C3" s="3" t="s">
        <v>3</v>
      </c>
      <c r="D3" s="3" t="s">
        <v>4</v>
      </c>
      <c r="E3" s="3" t="s">
        <v>5</v>
      </c>
      <c r="F3" s="3" t="s">
        <v>6</v>
      </c>
      <c r="G3" s="3" t="s">
        <v>7</v>
      </c>
      <c r="H3" s="3" t="s">
        <v>8</v>
      </c>
      <c r="I3" s="3" t="s">
        <v>9</v>
      </c>
    </row>
    <row r="4" spans="1:9" ht="14.25">
      <c r="A4" s="4">
        <v>1</v>
      </c>
      <c r="B4" s="5" t="s">
        <v>12</v>
      </c>
      <c r="C4" s="4">
        <v>4</v>
      </c>
      <c r="D4" s="6">
        <v>607029890.32</v>
      </c>
      <c r="E4" s="6">
        <v>445624277.55</v>
      </c>
      <c r="F4" s="7">
        <v>-0.2659</v>
      </c>
      <c r="G4" s="7">
        <v>0.4225</v>
      </c>
      <c r="H4" s="7">
        <v>0.4022</v>
      </c>
      <c r="I4" s="8">
        <v>-2.03</v>
      </c>
    </row>
    <row r="5" spans="1:9" ht="14.25">
      <c r="A5" s="9">
        <v>2</v>
      </c>
      <c r="B5" s="10" t="s">
        <v>11</v>
      </c>
      <c r="C5" s="9">
        <v>7</v>
      </c>
      <c r="D5" s="11">
        <v>363130915.84</v>
      </c>
      <c r="E5" s="11">
        <v>261653711.64</v>
      </c>
      <c r="F5" s="12">
        <v>-0.2795</v>
      </c>
      <c r="G5" s="12">
        <v>0.2527</v>
      </c>
      <c r="H5" s="12">
        <v>0.2362</v>
      </c>
      <c r="I5" s="13">
        <v>-1.65</v>
      </c>
    </row>
    <row r="6" spans="1:9" ht="14.25">
      <c r="A6" s="4">
        <v>3</v>
      </c>
      <c r="B6" s="5" t="s">
        <v>10</v>
      </c>
      <c r="C6" s="4">
        <v>4</v>
      </c>
      <c r="D6" s="6">
        <v>287431702.83</v>
      </c>
      <c r="E6" s="6">
        <v>247169052.27</v>
      </c>
      <c r="F6" s="7">
        <v>-0.1401</v>
      </c>
      <c r="G6" s="7">
        <v>0.2</v>
      </c>
      <c r="H6" s="7">
        <v>0.2231</v>
      </c>
      <c r="I6" s="8">
        <v>2.31</v>
      </c>
    </row>
    <row r="7" spans="1:9" ht="14.25">
      <c r="A7" s="9">
        <v>4</v>
      </c>
      <c r="B7" s="10" t="s">
        <v>24</v>
      </c>
      <c r="C7" s="9">
        <v>2</v>
      </c>
      <c r="D7" s="11">
        <v>35724375.45</v>
      </c>
      <c r="E7" s="11">
        <v>30241234.34</v>
      </c>
      <c r="F7" s="12">
        <v>-0.1535</v>
      </c>
      <c r="G7" s="12">
        <v>0.0249</v>
      </c>
      <c r="H7" s="12">
        <v>0.0273</v>
      </c>
      <c r="I7" s="13">
        <v>0.24</v>
      </c>
    </row>
    <row r="8" spans="1:9" ht="14.25">
      <c r="A8" s="4">
        <v>5</v>
      </c>
      <c r="B8" s="5" t="s">
        <v>15</v>
      </c>
      <c r="C8" s="4">
        <v>2</v>
      </c>
      <c r="D8" s="6">
        <v>31398330.16</v>
      </c>
      <c r="E8" s="6">
        <v>27928834.57</v>
      </c>
      <c r="F8" s="7">
        <v>-0.1105</v>
      </c>
      <c r="G8" s="7">
        <v>0.0219</v>
      </c>
      <c r="H8" s="7">
        <v>0.0252</v>
      </c>
      <c r="I8" s="8">
        <v>0.33</v>
      </c>
    </row>
    <row r="9" spans="1:9" ht="14.25">
      <c r="A9" s="9">
        <v>6</v>
      </c>
      <c r="B9" s="10" t="s">
        <v>19</v>
      </c>
      <c r="C9" s="9">
        <v>3</v>
      </c>
      <c r="D9" s="11">
        <v>28380905.22</v>
      </c>
      <c r="E9" s="11">
        <v>24952419.35</v>
      </c>
      <c r="F9" s="12">
        <v>-0.1208</v>
      </c>
      <c r="G9" s="12">
        <v>0.0198</v>
      </c>
      <c r="H9" s="12">
        <v>0.0225</v>
      </c>
      <c r="I9" s="13">
        <v>0.27</v>
      </c>
    </row>
    <row r="10" spans="1:9" ht="14.25">
      <c r="A10" s="4">
        <v>7</v>
      </c>
      <c r="B10" s="5" t="s">
        <v>16</v>
      </c>
      <c r="C10" s="4">
        <v>1</v>
      </c>
      <c r="D10" s="6">
        <v>28228534.52</v>
      </c>
      <c r="E10" s="6">
        <v>24245056.5</v>
      </c>
      <c r="F10" s="7">
        <v>-0.1411</v>
      </c>
      <c r="G10" s="7">
        <v>0.0196</v>
      </c>
      <c r="H10" s="7">
        <v>0.0219</v>
      </c>
      <c r="I10" s="8">
        <v>0.23</v>
      </c>
    </row>
    <row r="11" spans="1:9" ht="14.25">
      <c r="A11" s="9">
        <v>8</v>
      </c>
      <c r="B11" s="10" t="s">
        <v>22</v>
      </c>
      <c r="C11" s="9">
        <v>4</v>
      </c>
      <c r="D11" s="11">
        <v>27503002.41</v>
      </c>
      <c r="E11" s="11">
        <v>21941420.12</v>
      </c>
      <c r="F11" s="12">
        <v>-0.2022</v>
      </c>
      <c r="G11" s="12">
        <v>0.0191</v>
      </c>
      <c r="H11" s="12">
        <v>0.0198</v>
      </c>
      <c r="I11" s="13">
        <v>0.07</v>
      </c>
    </row>
    <row r="12" spans="1:9" ht="14.25">
      <c r="A12" s="4">
        <v>9</v>
      </c>
      <c r="B12" s="5" t="s">
        <v>18</v>
      </c>
      <c r="C12" s="4">
        <v>1</v>
      </c>
      <c r="D12" s="6">
        <v>14451488.83</v>
      </c>
      <c r="E12" s="6">
        <v>11235903.58</v>
      </c>
      <c r="F12" s="7">
        <v>-0.2225</v>
      </c>
      <c r="G12" s="7">
        <v>0.0101</v>
      </c>
      <c r="H12" s="7">
        <v>0.0101</v>
      </c>
      <c r="I12" s="8"/>
    </row>
    <row r="13" spans="1:9" ht="14.25">
      <c r="A13" s="9">
        <v>10</v>
      </c>
      <c r="B13" s="10" t="s">
        <v>14</v>
      </c>
      <c r="C13" s="9">
        <v>1</v>
      </c>
      <c r="D13" s="11">
        <v>8310470.06</v>
      </c>
      <c r="E13" s="11">
        <v>8192444.72</v>
      </c>
      <c r="F13" s="12">
        <v>-0.0142</v>
      </c>
      <c r="G13" s="12">
        <v>0.0058</v>
      </c>
      <c r="H13" s="12">
        <v>0.0074</v>
      </c>
      <c r="I13" s="13">
        <v>0.16</v>
      </c>
    </row>
    <row r="14" spans="1:9" ht="14.25">
      <c r="A14" s="4">
        <v>11</v>
      </c>
      <c r="B14" s="5" t="s">
        <v>17</v>
      </c>
      <c r="C14" s="4">
        <v>1</v>
      </c>
      <c r="D14" s="6">
        <v>5225660.77</v>
      </c>
      <c r="E14" s="6">
        <v>4649202.15</v>
      </c>
      <c r="F14" s="7">
        <v>-0.1103</v>
      </c>
      <c r="G14" s="7">
        <v>0.0036</v>
      </c>
      <c r="H14" s="7">
        <v>0.0042</v>
      </c>
      <c r="I14" s="8">
        <v>0.06</v>
      </c>
    </row>
    <row r="15" spans="1:9" ht="14.25">
      <c r="A15" s="14"/>
      <c r="B15" s="16" t="s">
        <v>32</v>
      </c>
      <c r="C15" s="16">
        <v>30</v>
      </c>
      <c r="D15" s="18">
        <v>1436815276.41</v>
      </c>
      <c r="E15" s="18">
        <v>1107833556.79</v>
      </c>
      <c r="F15" s="20">
        <v>-0.229</v>
      </c>
      <c r="G15" s="20">
        <v>1</v>
      </c>
      <c r="H15" s="20">
        <v>1</v>
      </c>
      <c r="I15" s="14"/>
    </row>
    <row r="17" spans="1:9" ht="14.25" customHeight="1">
      <c r="A17" s="33" t="s">
        <v>35</v>
      </c>
      <c r="B17" s="33"/>
      <c r="C17" s="33"/>
      <c r="D17" s="33"/>
      <c r="E17" s="33"/>
      <c r="F17" s="33"/>
      <c r="G17" s="33"/>
      <c r="H17" s="33"/>
      <c r="I17" s="33"/>
    </row>
    <row r="18" spans="1:9" ht="14.25" customHeight="1">
      <c r="A18" s="33" t="s">
        <v>36</v>
      </c>
      <c r="B18" s="33"/>
      <c r="C18" s="33"/>
      <c r="D18" s="33"/>
      <c r="E18" s="33"/>
      <c r="F18" s="33"/>
      <c r="G18" s="33"/>
      <c r="H18" s="33"/>
      <c r="I18" s="33"/>
    </row>
  </sheetData>
  <mergeCells count="4">
    <mergeCell ref="A1:I1"/>
    <mergeCell ref="A2:H2"/>
    <mergeCell ref="A17:I17"/>
    <mergeCell ref="A18:I18"/>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I13"/>
  <sheetViews>
    <sheetView workbookViewId="0" topLeftCell="A1">
      <selection activeCell="E17" sqref="E17"/>
    </sheetView>
  </sheetViews>
  <sheetFormatPr defaultColWidth="9.00390625" defaultRowHeight="14.25"/>
  <cols>
    <col min="1" max="1" width="3.75390625" style="0" customWidth="1"/>
    <col min="2" max="2" width="38.125" style="0" bestFit="1" customWidth="1"/>
    <col min="3" max="3" width="9.25390625" style="0" customWidth="1"/>
    <col min="4" max="4" width="26.625" style="0" customWidth="1"/>
    <col min="5" max="5" width="25.50390625" style="0" customWidth="1"/>
    <col min="6" max="6" width="10.875" style="0" bestFit="1" customWidth="1"/>
    <col min="7" max="8" width="15.75390625" style="0" bestFit="1" customWidth="1"/>
    <col min="9" max="9" width="19.75390625" style="0" bestFit="1" customWidth="1"/>
  </cols>
  <sheetData>
    <row r="1" spans="1:9" ht="14.25" customHeight="1">
      <c r="A1" s="34" t="s">
        <v>52</v>
      </c>
      <c r="B1" s="35"/>
      <c r="C1" s="35"/>
      <c r="D1" s="35"/>
      <c r="E1" s="35"/>
      <c r="F1" s="35"/>
      <c r="G1" s="35"/>
      <c r="H1" s="35"/>
      <c r="I1" s="36"/>
    </row>
    <row r="2" spans="1:9" ht="14.25">
      <c r="A2" s="37"/>
      <c r="B2" s="38"/>
      <c r="C2" s="38"/>
      <c r="D2" s="38"/>
      <c r="E2" s="38"/>
      <c r="F2" s="38"/>
      <c r="G2" s="38"/>
      <c r="H2" s="39"/>
      <c r="I2" s="21"/>
    </row>
    <row r="3" spans="1:9" ht="28.5">
      <c r="A3" s="1" t="s">
        <v>1</v>
      </c>
      <c r="B3" s="1" t="s">
        <v>2</v>
      </c>
      <c r="C3" s="3" t="s">
        <v>3</v>
      </c>
      <c r="D3" s="3" t="s">
        <v>4</v>
      </c>
      <c r="E3" s="3" t="s">
        <v>5</v>
      </c>
      <c r="F3" s="3" t="s">
        <v>6</v>
      </c>
      <c r="G3" s="3" t="s">
        <v>7</v>
      </c>
      <c r="H3" s="3" t="s">
        <v>8</v>
      </c>
      <c r="I3" s="3" t="s">
        <v>9</v>
      </c>
    </row>
    <row r="4" spans="1:9" ht="14.25">
      <c r="A4" s="4">
        <v>1</v>
      </c>
      <c r="B4" s="5" t="s">
        <v>12</v>
      </c>
      <c r="C4" s="4">
        <v>43</v>
      </c>
      <c r="D4" s="6">
        <v>2515012725.79</v>
      </c>
      <c r="E4" s="6">
        <v>2210958693.95</v>
      </c>
      <c r="F4" s="7">
        <v>-0.1209</v>
      </c>
      <c r="G4" s="7">
        <v>0.8895</v>
      </c>
      <c r="H4" s="7">
        <v>0.8891</v>
      </c>
      <c r="I4" s="8">
        <v>-0.04</v>
      </c>
    </row>
    <row r="5" spans="1:9" ht="14.25">
      <c r="A5" s="9">
        <v>2</v>
      </c>
      <c r="B5" s="10" t="s">
        <v>10</v>
      </c>
      <c r="C5" s="9">
        <v>25</v>
      </c>
      <c r="D5" s="11">
        <v>295667640.98</v>
      </c>
      <c r="E5" s="11">
        <v>259906325.68</v>
      </c>
      <c r="F5" s="12">
        <v>-0.121</v>
      </c>
      <c r="G5" s="12">
        <v>0.1046</v>
      </c>
      <c r="H5" s="12">
        <v>0.1045</v>
      </c>
      <c r="I5" s="13">
        <v>-0.01</v>
      </c>
    </row>
    <row r="6" spans="1:9" ht="14.25">
      <c r="A6" s="4">
        <v>3</v>
      </c>
      <c r="B6" s="5" t="s">
        <v>19</v>
      </c>
      <c r="C6" s="4">
        <v>2</v>
      </c>
      <c r="D6" s="6">
        <v>10297792.47</v>
      </c>
      <c r="E6" s="6">
        <v>9302747.81</v>
      </c>
      <c r="F6" s="7">
        <v>-0.0966</v>
      </c>
      <c r="G6" s="7">
        <v>0.0036</v>
      </c>
      <c r="H6" s="7">
        <v>0.0037</v>
      </c>
      <c r="I6" s="8">
        <v>0.01</v>
      </c>
    </row>
    <row r="7" spans="1:9" ht="14.25">
      <c r="A7" s="9">
        <v>4</v>
      </c>
      <c r="B7" s="10" t="s">
        <v>20</v>
      </c>
      <c r="C7" s="9">
        <v>2</v>
      </c>
      <c r="D7" s="11">
        <v>6424698.56</v>
      </c>
      <c r="E7" s="11">
        <v>6507158.84</v>
      </c>
      <c r="F7" s="12">
        <v>0.0128</v>
      </c>
      <c r="G7" s="12">
        <v>0.0023</v>
      </c>
      <c r="H7" s="12">
        <v>0.0026</v>
      </c>
      <c r="I7" s="13">
        <v>0.03</v>
      </c>
    </row>
    <row r="8" spans="1:9" ht="14.25">
      <c r="A8" s="14"/>
      <c r="B8" s="16" t="s">
        <v>32</v>
      </c>
      <c r="C8" s="16">
        <v>72</v>
      </c>
      <c r="D8" s="18">
        <v>2827402857.8</v>
      </c>
      <c r="E8" s="18">
        <v>2486674926.28</v>
      </c>
      <c r="F8" s="20">
        <v>-0.1205</v>
      </c>
      <c r="G8" s="20">
        <v>1</v>
      </c>
      <c r="H8" s="20">
        <v>1</v>
      </c>
      <c r="I8" s="14"/>
    </row>
    <row r="10" spans="1:9" ht="14.25" customHeight="1">
      <c r="A10" s="40" t="s">
        <v>33</v>
      </c>
      <c r="B10" s="40"/>
      <c r="C10" s="40"/>
      <c r="D10" s="40"/>
      <c r="E10" s="40"/>
      <c r="F10" s="40"/>
      <c r="G10" s="40"/>
      <c r="H10" s="40"/>
      <c r="I10" s="40"/>
    </row>
    <row r="11" spans="1:9" ht="28.5" customHeight="1">
      <c r="A11" s="41" t="s">
        <v>53</v>
      </c>
      <c r="B11" s="41"/>
      <c r="C11" s="41"/>
      <c r="D11" s="41"/>
      <c r="E11" s="41"/>
      <c r="F11" s="41"/>
      <c r="G11" s="41"/>
      <c r="H11" s="41"/>
      <c r="I11" s="41"/>
    </row>
    <row r="12" spans="1:9" ht="14.25" customHeight="1">
      <c r="A12" s="33" t="s">
        <v>35</v>
      </c>
      <c r="B12" s="33"/>
      <c r="C12" s="33"/>
      <c r="D12" s="33"/>
      <c r="E12" s="33"/>
      <c r="F12" s="33"/>
      <c r="G12" s="33"/>
      <c r="H12" s="33"/>
      <c r="I12" s="33"/>
    </row>
    <row r="13" spans="1:9" ht="14.25" customHeight="1">
      <c r="A13" s="33" t="s">
        <v>36</v>
      </c>
      <c r="B13" s="33"/>
      <c r="C13" s="33"/>
      <c r="D13" s="33"/>
      <c r="E13" s="33"/>
      <c r="F13" s="33"/>
      <c r="G13" s="33"/>
      <c r="H13" s="33"/>
      <c r="I13" s="33"/>
    </row>
  </sheetData>
  <mergeCells count="6">
    <mergeCell ref="A12:I12"/>
    <mergeCell ref="A13:I13"/>
    <mergeCell ref="A1:I1"/>
    <mergeCell ref="A2:H2"/>
    <mergeCell ref="A10:I10"/>
    <mergeCell ref="A11:I11"/>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M120"/>
  <sheetViews>
    <sheetView workbookViewId="0" topLeftCell="A57">
      <selection activeCell="A57" sqref="A57"/>
    </sheetView>
  </sheetViews>
  <sheetFormatPr defaultColWidth="9.00390625" defaultRowHeight="14.25"/>
  <cols>
    <col min="1" max="1" width="12.00390625" style="0" bestFit="1" customWidth="1"/>
    <col min="2" max="2" width="57.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4" t="s">
        <v>138</v>
      </c>
      <c r="B1" s="35"/>
      <c r="C1" s="35"/>
      <c r="D1" s="35"/>
      <c r="E1" s="35"/>
      <c r="F1" s="35"/>
      <c r="G1" s="35"/>
      <c r="H1" s="35"/>
      <c r="I1" s="35"/>
      <c r="J1" s="35"/>
      <c r="K1" s="35"/>
      <c r="L1" s="35"/>
      <c r="M1" s="36"/>
    </row>
    <row r="2" spans="1:13" ht="14.25" customHeight="1">
      <c r="A2" s="49"/>
      <c r="B2" s="50"/>
      <c r="C2" s="34" t="s">
        <v>55</v>
      </c>
      <c r="D2" s="35"/>
      <c r="E2" s="35"/>
      <c r="F2" s="36"/>
      <c r="G2" s="34" t="s">
        <v>56</v>
      </c>
      <c r="H2" s="35"/>
      <c r="I2" s="35"/>
      <c r="J2" s="36"/>
      <c r="K2" s="34" t="s">
        <v>57</v>
      </c>
      <c r="L2" s="35"/>
      <c r="M2" s="36"/>
    </row>
    <row r="3" spans="1:13" ht="14.25">
      <c r="A3" s="51" t="s">
        <v>58</v>
      </c>
      <c r="B3" s="51" t="s">
        <v>139</v>
      </c>
      <c r="C3" s="53">
        <v>39507</v>
      </c>
      <c r="D3" s="51" t="s">
        <v>60</v>
      </c>
      <c r="E3" s="28" t="s">
        <v>61</v>
      </c>
      <c r="F3" s="28" t="s">
        <v>62</v>
      </c>
      <c r="G3" s="53">
        <v>39507</v>
      </c>
      <c r="H3" s="51" t="s">
        <v>60</v>
      </c>
      <c r="I3" s="28" t="s">
        <v>63</v>
      </c>
      <c r="J3" s="28" t="s">
        <v>62</v>
      </c>
      <c r="K3" s="53">
        <v>39507</v>
      </c>
      <c r="L3" s="51" t="s">
        <v>60</v>
      </c>
      <c r="M3" s="28" t="s">
        <v>64</v>
      </c>
    </row>
    <row r="4" spans="1:13" ht="14.25">
      <c r="A4" s="52"/>
      <c r="B4" s="52"/>
      <c r="C4" s="54"/>
      <c r="D4" s="52"/>
      <c r="E4" s="30">
        <v>39448</v>
      </c>
      <c r="F4" s="29" t="s">
        <v>65</v>
      </c>
      <c r="G4" s="54"/>
      <c r="H4" s="52"/>
      <c r="I4" s="30">
        <v>39448</v>
      </c>
      <c r="J4" s="29" t="s">
        <v>65</v>
      </c>
      <c r="K4" s="54"/>
      <c r="L4" s="52"/>
      <c r="M4" s="29" t="s">
        <v>66</v>
      </c>
    </row>
    <row r="5" spans="1:13" ht="14.25">
      <c r="A5" s="15">
        <v>1</v>
      </c>
      <c r="B5" s="26" t="s">
        <v>140</v>
      </c>
      <c r="C5" s="17">
        <v>64915547.47</v>
      </c>
      <c r="D5" s="19">
        <v>-0.0294</v>
      </c>
      <c r="E5" s="19">
        <v>-0.1582</v>
      </c>
      <c r="F5" s="19">
        <v>0.0179</v>
      </c>
      <c r="G5" s="17">
        <v>1224978.14</v>
      </c>
      <c r="H5" s="19">
        <v>-0.0011</v>
      </c>
      <c r="I5" s="19">
        <v>-0.0434</v>
      </c>
      <c r="J5" s="19">
        <v>0.0035</v>
      </c>
      <c r="K5" s="14">
        <v>52.9932</v>
      </c>
      <c r="L5" s="19">
        <v>-0.0284</v>
      </c>
      <c r="M5" s="19">
        <v>-0.12</v>
      </c>
    </row>
    <row r="6" spans="1:13" ht="14.25">
      <c r="A6" s="15">
        <v>2</v>
      </c>
      <c r="B6" s="26" t="s">
        <v>141</v>
      </c>
      <c r="C6" s="17">
        <v>124380383.78</v>
      </c>
      <c r="D6" s="19">
        <v>-0.0245</v>
      </c>
      <c r="E6" s="19">
        <v>-0.1454</v>
      </c>
      <c r="F6" s="19">
        <v>0.0344</v>
      </c>
      <c r="G6" s="17">
        <v>2000221.34</v>
      </c>
      <c r="H6" s="19">
        <v>-0.0015</v>
      </c>
      <c r="I6" s="19">
        <v>-0.0236</v>
      </c>
      <c r="J6" s="19">
        <v>0.0057</v>
      </c>
      <c r="K6" s="14">
        <v>62.1833</v>
      </c>
      <c r="L6" s="19">
        <v>-0.023</v>
      </c>
      <c r="M6" s="19">
        <v>-0.1248</v>
      </c>
    </row>
    <row r="7" spans="1:13" ht="14.25">
      <c r="A7" s="15">
        <v>3</v>
      </c>
      <c r="B7" s="26" t="s">
        <v>142</v>
      </c>
      <c r="C7" s="17">
        <v>1871661.13</v>
      </c>
      <c r="D7" s="19">
        <v>-0.0579</v>
      </c>
      <c r="E7" s="19">
        <v>-0.1304</v>
      </c>
      <c r="F7" s="19">
        <v>0.0005</v>
      </c>
      <c r="G7" s="17">
        <v>207532.32</v>
      </c>
      <c r="H7" s="19">
        <v>-0.0256</v>
      </c>
      <c r="I7" s="19">
        <v>0.0048</v>
      </c>
      <c r="J7" s="19">
        <v>0.0006</v>
      </c>
      <c r="K7" s="14">
        <v>9.0186</v>
      </c>
      <c r="L7" s="19">
        <v>-0.0331</v>
      </c>
      <c r="M7" s="19">
        <v>-0.1345</v>
      </c>
    </row>
    <row r="8" spans="1:13" ht="14.25">
      <c r="A8" s="15">
        <v>4</v>
      </c>
      <c r="B8" s="26" t="s">
        <v>143</v>
      </c>
      <c r="C8" s="17">
        <v>17252561.33</v>
      </c>
      <c r="D8" s="19">
        <v>-0.0236</v>
      </c>
      <c r="E8" s="19">
        <v>-0.1692</v>
      </c>
      <c r="F8" s="19">
        <v>0.0048</v>
      </c>
      <c r="G8" s="17">
        <v>2776297.76</v>
      </c>
      <c r="H8" s="19">
        <v>0.002</v>
      </c>
      <c r="I8" s="19">
        <v>-0.0356</v>
      </c>
      <c r="J8" s="19">
        <v>0.008</v>
      </c>
      <c r="K8" s="14">
        <v>6.2142</v>
      </c>
      <c r="L8" s="19">
        <v>-0.0256</v>
      </c>
      <c r="M8" s="19">
        <v>-0.1385</v>
      </c>
    </row>
    <row r="9" spans="1:13" ht="14.25">
      <c r="A9" s="15">
        <v>5</v>
      </c>
      <c r="B9" s="26" t="s">
        <v>144</v>
      </c>
      <c r="C9" s="17">
        <v>9194557.15</v>
      </c>
      <c r="D9" s="19">
        <v>-0.0393</v>
      </c>
      <c r="E9" s="19">
        <v>-0.1955</v>
      </c>
      <c r="F9" s="19">
        <v>0.0025</v>
      </c>
      <c r="G9" s="17">
        <v>650380.96</v>
      </c>
      <c r="H9" s="19">
        <v>-0.0075</v>
      </c>
      <c r="I9" s="19">
        <v>-0.0632</v>
      </c>
      <c r="J9" s="19">
        <v>0.0019</v>
      </c>
      <c r="K9" s="14">
        <v>14.1372</v>
      </c>
      <c r="L9" s="19">
        <v>-0.0321</v>
      </c>
      <c r="M9" s="19">
        <v>-0.1412</v>
      </c>
    </row>
    <row r="10" spans="1:13" ht="14.25">
      <c r="A10" s="15">
        <v>6</v>
      </c>
      <c r="B10" s="26" t="s">
        <v>145</v>
      </c>
      <c r="C10" s="17">
        <v>1744398.85</v>
      </c>
      <c r="D10" s="19">
        <v>-0.0434</v>
      </c>
      <c r="E10" s="19">
        <v>-0.1426</v>
      </c>
      <c r="F10" s="19">
        <v>0.0005</v>
      </c>
      <c r="G10" s="17">
        <v>157834.28</v>
      </c>
      <c r="H10" s="19">
        <v>0</v>
      </c>
      <c r="I10" s="19">
        <v>0</v>
      </c>
      <c r="J10" s="19">
        <v>0.0005</v>
      </c>
      <c r="K10" s="14">
        <v>11.0521</v>
      </c>
      <c r="L10" s="19">
        <v>-0.0434</v>
      </c>
      <c r="M10" s="19">
        <v>-0.1426</v>
      </c>
    </row>
    <row r="11" spans="1:13" ht="14.25">
      <c r="A11" s="15">
        <v>7</v>
      </c>
      <c r="B11" s="26" t="s">
        <v>146</v>
      </c>
      <c r="C11" s="17">
        <v>18997627.79</v>
      </c>
      <c r="D11" s="19">
        <v>-0.11</v>
      </c>
      <c r="E11" s="19">
        <v>-0.3324</v>
      </c>
      <c r="F11" s="19">
        <v>0.0053</v>
      </c>
      <c r="G11" s="17">
        <v>5558511.99</v>
      </c>
      <c r="H11" s="19">
        <v>-0.0762</v>
      </c>
      <c r="I11" s="19">
        <v>-0.2186</v>
      </c>
      <c r="J11" s="19">
        <v>0.0159</v>
      </c>
      <c r="K11" s="14">
        <v>3.4178</v>
      </c>
      <c r="L11" s="19">
        <v>-0.0366</v>
      </c>
      <c r="M11" s="19">
        <v>-0.1456</v>
      </c>
    </row>
    <row r="12" spans="1:13" ht="14.25">
      <c r="A12" s="15">
        <v>8</v>
      </c>
      <c r="B12" s="26" t="s">
        <v>147</v>
      </c>
      <c r="C12" s="17">
        <v>51033242.91</v>
      </c>
      <c r="D12" s="19">
        <v>-0.0743</v>
      </c>
      <c r="E12" s="19">
        <v>-0.1726</v>
      </c>
      <c r="F12" s="19">
        <v>0.0141</v>
      </c>
      <c r="G12" s="17">
        <v>6245255.58</v>
      </c>
      <c r="H12" s="19">
        <v>-0.0465</v>
      </c>
      <c r="I12" s="19">
        <v>-0.0308</v>
      </c>
      <c r="J12" s="19">
        <v>0.0179</v>
      </c>
      <c r="K12" s="14">
        <v>8.1715</v>
      </c>
      <c r="L12" s="19">
        <v>-0.0292</v>
      </c>
      <c r="M12" s="19">
        <v>-0.1462</v>
      </c>
    </row>
    <row r="13" spans="1:13" ht="14.25">
      <c r="A13" s="15">
        <v>9</v>
      </c>
      <c r="B13" s="26" t="s">
        <v>148</v>
      </c>
      <c r="C13" s="17">
        <v>2491506.92</v>
      </c>
      <c r="D13" s="19">
        <v>-0.0492</v>
      </c>
      <c r="E13" s="19">
        <v>-0.1744</v>
      </c>
      <c r="F13" s="19">
        <v>0.0007</v>
      </c>
      <c r="G13" s="17">
        <v>1304575.1</v>
      </c>
      <c r="H13" s="19">
        <v>0.0004</v>
      </c>
      <c r="I13" s="19">
        <v>-0.0219</v>
      </c>
      <c r="J13" s="19">
        <v>0.0037</v>
      </c>
      <c r="K13" s="14">
        <v>1.9098</v>
      </c>
      <c r="L13" s="19">
        <v>-0.0497</v>
      </c>
      <c r="M13" s="19">
        <v>-0.156</v>
      </c>
    </row>
    <row r="14" spans="1:13" ht="14.25">
      <c r="A14" s="15">
        <v>10</v>
      </c>
      <c r="B14" s="26" t="s">
        <v>149</v>
      </c>
      <c r="C14" s="17">
        <v>78471645.53</v>
      </c>
      <c r="D14" s="19">
        <v>-0.0265</v>
      </c>
      <c r="E14" s="19">
        <v>-0.1898</v>
      </c>
      <c r="F14" s="19">
        <v>0.0217</v>
      </c>
      <c r="G14" s="17">
        <v>3780195.95</v>
      </c>
      <c r="H14" s="19">
        <v>-0.0036</v>
      </c>
      <c r="I14" s="19">
        <v>-0.0384</v>
      </c>
      <c r="J14" s="19">
        <v>0.0108</v>
      </c>
      <c r="K14" s="14">
        <v>20.7586</v>
      </c>
      <c r="L14" s="19">
        <v>-0.023</v>
      </c>
      <c r="M14" s="19">
        <v>-0.1574</v>
      </c>
    </row>
    <row r="15" spans="1:13" ht="14.25">
      <c r="A15" s="15">
        <v>11</v>
      </c>
      <c r="B15" s="26" t="s">
        <v>150</v>
      </c>
      <c r="C15" s="17">
        <v>17394496.02</v>
      </c>
      <c r="D15" s="19">
        <v>-0.0454</v>
      </c>
      <c r="E15" s="19">
        <v>-0.1569</v>
      </c>
      <c r="F15" s="19">
        <v>0.0048</v>
      </c>
      <c r="G15" s="17">
        <v>9210886.93</v>
      </c>
      <c r="H15" s="19">
        <v>-0.0032</v>
      </c>
      <c r="I15" s="19">
        <v>0.0008</v>
      </c>
      <c r="J15" s="19">
        <v>0.0264</v>
      </c>
      <c r="K15" s="14">
        <v>1.8885</v>
      </c>
      <c r="L15" s="19">
        <v>-0.0423</v>
      </c>
      <c r="M15" s="19">
        <v>-0.1575</v>
      </c>
    </row>
    <row r="16" spans="1:13" ht="14.25">
      <c r="A16" s="15">
        <v>12</v>
      </c>
      <c r="B16" s="26" t="s">
        <v>151</v>
      </c>
      <c r="C16" s="17">
        <v>924813.12</v>
      </c>
      <c r="D16" s="19">
        <v>-0.0479</v>
      </c>
      <c r="E16" s="19">
        <v>-0.1579</v>
      </c>
      <c r="F16" s="19">
        <v>0.0003</v>
      </c>
      <c r="G16" s="17">
        <v>221396.54</v>
      </c>
      <c r="H16" s="19">
        <v>0</v>
      </c>
      <c r="I16" s="19">
        <v>0</v>
      </c>
      <c r="J16" s="19">
        <v>0.0006</v>
      </c>
      <c r="K16" s="14">
        <v>4.1772</v>
      </c>
      <c r="L16" s="19">
        <v>-0.0479</v>
      </c>
      <c r="M16" s="19">
        <v>-0.1579</v>
      </c>
    </row>
    <row r="17" spans="1:13" ht="14.25">
      <c r="A17" s="15">
        <v>13</v>
      </c>
      <c r="B17" s="26" t="s">
        <v>152</v>
      </c>
      <c r="C17" s="17">
        <v>5567355.8</v>
      </c>
      <c r="D17" s="19">
        <v>-0.0415</v>
      </c>
      <c r="E17" s="19">
        <v>-0.19</v>
      </c>
      <c r="F17" s="19">
        <v>0.0015</v>
      </c>
      <c r="G17" s="17">
        <v>405329.72</v>
      </c>
      <c r="H17" s="19">
        <v>0.0016</v>
      </c>
      <c r="I17" s="19">
        <v>-0.0367</v>
      </c>
      <c r="J17" s="19">
        <v>0.0012</v>
      </c>
      <c r="K17" s="14">
        <v>13.7354</v>
      </c>
      <c r="L17" s="19">
        <v>-0.043</v>
      </c>
      <c r="M17" s="19">
        <v>-0.1591</v>
      </c>
    </row>
    <row r="18" spans="1:13" ht="14.25">
      <c r="A18" s="15">
        <v>14</v>
      </c>
      <c r="B18" s="26" t="s">
        <v>153</v>
      </c>
      <c r="C18" s="17">
        <v>122116109.71</v>
      </c>
      <c r="D18" s="19">
        <v>-0.0564</v>
      </c>
      <c r="E18" s="19">
        <v>-0.1835</v>
      </c>
      <c r="F18" s="19">
        <v>0.0338</v>
      </c>
      <c r="G18" s="17">
        <v>13972114.7</v>
      </c>
      <c r="H18" s="19">
        <v>-0.0043</v>
      </c>
      <c r="I18" s="19">
        <v>-0.0286</v>
      </c>
      <c r="J18" s="19">
        <v>0.0401</v>
      </c>
      <c r="K18" s="14">
        <v>8.74</v>
      </c>
      <c r="L18" s="19">
        <v>-0.0523</v>
      </c>
      <c r="M18" s="19">
        <v>-0.1595</v>
      </c>
    </row>
    <row r="19" spans="1:13" ht="14.25">
      <c r="A19" s="15">
        <v>15</v>
      </c>
      <c r="B19" s="26" t="s">
        <v>154</v>
      </c>
      <c r="C19" s="17">
        <v>21664663.35</v>
      </c>
      <c r="D19" s="19">
        <v>-0.0416</v>
      </c>
      <c r="E19" s="19">
        <v>-0.2036</v>
      </c>
      <c r="F19" s="19">
        <v>0.006</v>
      </c>
      <c r="G19" s="17">
        <v>5207024.54</v>
      </c>
      <c r="H19" s="19">
        <v>0.0035</v>
      </c>
      <c r="I19" s="19">
        <v>-0.0465</v>
      </c>
      <c r="J19" s="19">
        <v>0.0149</v>
      </c>
      <c r="K19" s="14">
        <v>4.1607</v>
      </c>
      <c r="L19" s="19">
        <v>-0.045</v>
      </c>
      <c r="M19" s="19">
        <v>-0.1647</v>
      </c>
    </row>
    <row r="20" spans="1:13" ht="14.25">
      <c r="A20" s="15">
        <v>16</v>
      </c>
      <c r="B20" s="26" t="s">
        <v>155</v>
      </c>
      <c r="C20" s="17">
        <v>26711033.08</v>
      </c>
      <c r="D20" s="19">
        <v>-0.0496</v>
      </c>
      <c r="E20" s="19">
        <v>-0.242</v>
      </c>
      <c r="F20" s="19">
        <v>0.0074</v>
      </c>
      <c r="G20" s="17">
        <v>7772554.32</v>
      </c>
      <c r="H20" s="19">
        <v>-0.0104</v>
      </c>
      <c r="I20" s="19">
        <v>-0.0921</v>
      </c>
      <c r="J20" s="19">
        <v>0.0223</v>
      </c>
      <c r="K20" s="14">
        <v>3.4366</v>
      </c>
      <c r="L20" s="19">
        <v>-0.0395</v>
      </c>
      <c r="M20" s="19">
        <v>-0.1651</v>
      </c>
    </row>
    <row r="21" spans="1:13" ht="14.25">
      <c r="A21" s="15">
        <v>17</v>
      </c>
      <c r="B21" s="26" t="s">
        <v>156</v>
      </c>
      <c r="C21" s="17">
        <v>28497350.02</v>
      </c>
      <c r="D21" s="19">
        <v>-0.084</v>
      </c>
      <c r="E21" s="19">
        <v>-0.3383</v>
      </c>
      <c r="F21" s="19">
        <v>0.0079</v>
      </c>
      <c r="G21" s="17">
        <v>7340329.13</v>
      </c>
      <c r="H21" s="19">
        <v>-0.0342</v>
      </c>
      <c r="I21" s="19">
        <v>-0.2074</v>
      </c>
      <c r="J21" s="19">
        <v>0.0211</v>
      </c>
      <c r="K21" s="14">
        <v>3.8823</v>
      </c>
      <c r="L21" s="19">
        <v>-0.0516</v>
      </c>
      <c r="M21" s="19">
        <v>-0.1651</v>
      </c>
    </row>
    <row r="22" spans="1:13" ht="14.25">
      <c r="A22" s="15">
        <v>18</v>
      </c>
      <c r="B22" s="26" t="s">
        <v>157</v>
      </c>
      <c r="C22" s="17">
        <v>43726646.89</v>
      </c>
      <c r="D22" s="19">
        <v>-0.0432</v>
      </c>
      <c r="E22" s="19">
        <v>-0.2419</v>
      </c>
      <c r="F22" s="19">
        <v>0.0121</v>
      </c>
      <c r="G22" s="17">
        <v>7687583.77</v>
      </c>
      <c r="H22" s="19">
        <v>-0.0207</v>
      </c>
      <c r="I22" s="19">
        <v>-0.0911</v>
      </c>
      <c r="J22" s="19">
        <v>0.0221</v>
      </c>
      <c r="K22" s="14">
        <v>5.688</v>
      </c>
      <c r="L22" s="19">
        <v>-0.023</v>
      </c>
      <c r="M22" s="19">
        <v>-0.1658</v>
      </c>
    </row>
    <row r="23" spans="1:13" ht="14.25">
      <c r="A23" s="15">
        <v>19</v>
      </c>
      <c r="B23" s="26" t="s">
        <v>158</v>
      </c>
      <c r="C23" s="17">
        <v>27730837.46</v>
      </c>
      <c r="D23" s="19">
        <v>-0.0559</v>
      </c>
      <c r="E23" s="19">
        <v>-0.2017</v>
      </c>
      <c r="F23" s="19">
        <v>0.0077</v>
      </c>
      <c r="G23" s="17">
        <v>8377394.42</v>
      </c>
      <c r="H23" s="19">
        <v>-0.0087</v>
      </c>
      <c r="I23" s="19">
        <v>-0.0394</v>
      </c>
      <c r="J23" s="19">
        <v>0.024</v>
      </c>
      <c r="K23" s="14">
        <v>3.3102</v>
      </c>
      <c r="L23" s="19">
        <v>-0.0476</v>
      </c>
      <c r="M23" s="19">
        <v>-0.169</v>
      </c>
    </row>
    <row r="24" spans="1:13" ht="14.25">
      <c r="A24" s="15">
        <v>20</v>
      </c>
      <c r="B24" s="26" t="s">
        <v>159</v>
      </c>
      <c r="C24" s="17">
        <v>13912790.1</v>
      </c>
      <c r="D24" s="19">
        <v>-0.0498</v>
      </c>
      <c r="E24" s="19">
        <v>-0.2019</v>
      </c>
      <c r="F24" s="19">
        <v>0.0038</v>
      </c>
      <c r="G24" s="17">
        <v>870732.36</v>
      </c>
      <c r="H24" s="19">
        <v>-0.0046</v>
      </c>
      <c r="I24" s="19">
        <v>-0.039</v>
      </c>
      <c r="J24" s="19">
        <v>0.0025</v>
      </c>
      <c r="K24" s="14">
        <v>15.9783</v>
      </c>
      <c r="L24" s="19">
        <v>-0.0454</v>
      </c>
      <c r="M24" s="19">
        <v>-0.1695</v>
      </c>
    </row>
    <row r="25" spans="1:13" ht="14.25">
      <c r="A25" s="15">
        <v>21</v>
      </c>
      <c r="B25" s="26" t="s">
        <v>160</v>
      </c>
      <c r="C25" s="17">
        <v>197852688</v>
      </c>
      <c r="D25" s="19">
        <v>-0.0498</v>
      </c>
      <c r="E25" s="19">
        <v>-0.1969</v>
      </c>
      <c r="F25" s="19">
        <v>0.0547</v>
      </c>
      <c r="G25" s="17">
        <v>6782692.45</v>
      </c>
      <c r="H25" s="19">
        <v>-0.004</v>
      </c>
      <c r="I25" s="19">
        <v>-0.0298</v>
      </c>
      <c r="J25" s="19">
        <v>0.0195</v>
      </c>
      <c r="K25" s="14">
        <v>29.1702</v>
      </c>
      <c r="L25" s="19">
        <v>-0.0459</v>
      </c>
      <c r="M25" s="19">
        <v>-0.1722</v>
      </c>
    </row>
    <row r="26" spans="1:13" ht="14.25">
      <c r="A26" s="15">
        <v>22</v>
      </c>
      <c r="B26" s="26" t="s">
        <v>161</v>
      </c>
      <c r="C26" s="17">
        <v>9265981.59</v>
      </c>
      <c r="D26" s="19">
        <v>-0.0249</v>
      </c>
      <c r="E26" s="19">
        <v>-0.2012</v>
      </c>
      <c r="F26" s="19">
        <v>0.0026</v>
      </c>
      <c r="G26" s="17">
        <v>9785664.51</v>
      </c>
      <c r="H26" s="19">
        <v>-0.0094</v>
      </c>
      <c r="I26" s="19">
        <v>-0.0343</v>
      </c>
      <c r="J26" s="19">
        <v>0.0281</v>
      </c>
      <c r="K26" s="14">
        <v>0.9469</v>
      </c>
      <c r="L26" s="19">
        <v>-0.0156</v>
      </c>
      <c r="M26" s="19">
        <v>-0.1729</v>
      </c>
    </row>
    <row r="27" spans="1:13" ht="14.25">
      <c r="A27" s="15">
        <v>23</v>
      </c>
      <c r="B27" s="26" t="s">
        <v>162</v>
      </c>
      <c r="C27" s="17">
        <v>1135490.47</v>
      </c>
      <c r="D27" s="19">
        <v>-0.0368</v>
      </c>
      <c r="E27" s="19">
        <v>-0.1564</v>
      </c>
      <c r="F27" s="19">
        <v>0.0003</v>
      </c>
      <c r="G27" s="17">
        <v>661014.76</v>
      </c>
      <c r="H27" s="19">
        <v>0.011</v>
      </c>
      <c r="I27" s="19">
        <v>0.0221</v>
      </c>
      <c r="J27" s="19">
        <v>0.0019</v>
      </c>
      <c r="K27" s="14">
        <v>1.7178</v>
      </c>
      <c r="L27" s="19">
        <v>-0.0473</v>
      </c>
      <c r="M27" s="19">
        <v>-0.1747</v>
      </c>
    </row>
    <row r="28" spans="1:13" ht="14.25">
      <c r="A28" s="15">
        <v>24</v>
      </c>
      <c r="B28" s="26" t="s">
        <v>163</v>
      </c>
      <c r="C28" s="17">
        <v>43311377.72</v>
      </c>
      <c r="D28" s="19">
        <v>-0.053</v>
      </c>
      <c r="E28" s="19">
        <v>-0.2314</v>
      </c>
      <c r="F28" s="19">
        <v>0.012</v>
      </c>
      <c r="G28" s="17">
        <v>17417448.65</v>
      </c>
      <c r="H28" s="19">
        <v>0.0014</v>
      </c>
      <c r="I28" s="19">
        <v>-0.0678</v>
      </c>
      <c r="J28" s="19">
        <v>0.05</v>
      </c>
      <c r="K28" s="14">
        <v>2.4867</v>
      </c>
      <c r="L28" s="19">
        <v>-0.0543</v>
      </c>
      <c r="M28" s="19">
        <v>-0.1755</v>
      </c>
    </row>
    <row r="29" spans="1:13" ht="14.25">
      <c r="A29" s="15">
        <v>25</v>
      </c>
      <c r="B29" s="26" t="s">
        <v>164</v>
      </c>
      <c r="C29" s="17">
        <v>14215051.52</v>
      </c>
      <c r="D29" s="19">
        <v>-0.0537</v>
      </c>
      <c r="E29" s="19">
        <v>-0.1577</v>
      </c>
      <c r="F29" s="19">
        <v>0.0039</v>
      </c>
      <c r="G29" s="17">
        <v>2756985.39</v>
      </c>
      <c r="H29" s="19">
        <v>0.0003</v>
      </c>
      <c r="I29" s="19">
        <v>0.0265</v>
      </c>
      <c r="J29" s="19">
        <v>0.0079</v>
      </c>
      <c r="K29" s="14">
        <v>5.156</v>
      </c>
      <c r="L29" s="19">
        <v>-0.054</v>
      </c>
      <c r="M29" s="19">
        <v>-0.1795</v>
      </c>
    </row>
    <row r="30" spans="1:13" ht="14.25">
      <c r="A30" s="15">
        <v>26</v>
      </c>
      <c r="B30" s="26" t="s">
        <v>165</v>
      </c>
      <c r="C30" s="17">
        <v>8342863.45</v>
      </c>
      <c r="D30" s="19">
        <v>-0.0602</v>
      </c>
      <c r="E30" s="19">
        <v>-0.1906</v>
      </c>
      <c r="F30" s="19">
        <v>0.0023</v>
      </c>
      <c r="G30" s="17">
        <v>1492046.33</v>
      </c>
      <c r="H30" s="19">
        <v>-0.0014</v>
      </c>
      <c r="I30" s="19">
        <v>-0.013</v>
      </c>
      <c r="J30" s="19">
        <v>0.0043</v>
      </c>
      <c r="K30" s="14">
        <v>5.5916</v>
      </c>
      <c r="L30" s="19">
        <v>-0.0589</v>
      </c>
      <c r="M30" s="19">
        <v>-0.1799</v>
      </c>
    </row>
    <row r="31" spans="1:13" ht="14.25">
      <c r="A31" s="15">
        <v>27</v>
      </c>
      <c r="B31" s="26" t="s">
        <v>166</v>
      </c>
      <c r="C31" s="17">
        <v>18524067.67</v>
      </c>
      <c r="D31" s="19">
        <v>-0.068</v>
      </c>
      <c r="E31" s="19">
        <v>-0.2297</v>
      </c>
      <c r="F31" s="19">
        <v>0.0051</v>
      </c>
      <c r="G31" s="17">
        <v>13029974.62</v>
      </c>
      <c r="H31" s="19">
        <v>-0.0147</v>
      </c>
      <c r="I31" s="19">
        <v>-0.0605</v>
      </c>
      <c r="J31" s="19">
        <v>0.0374</v>
      </c>
      <c r="K31" s="14">
        <v>1.4217</v>
      </c>
      <c r="L31" s="19">
        <v>-0.0542</v>
      </c>
      <c r="M31" s="19">
        <v>-0.18</v>
      </c>
    </row>
    <row r="32" spans="1:13" ht="14.25">
      <c r="A32" s="15">
        <v>28</v>
      </c>
      <c r="B32" s="26" t="s">
        <v>167</v>
      </c>
      <c r="C32" s="17">
        <v>61317400.65</v>
      </c>
      <c r="D32" s="19">
        <v>-0.0593</v>
      </c>
      <c r="E32" s="19">
        <v>-0.2229</v>
      </c>
      <c r="F32" s="19">
        <v>0.0169</v>
      </c>
      <c r="G32" s="17">
        <v>3642215.39</v>
      </c>
      <c r="H32" s="19">
        <v>-0.0084</v>
      </c>
      <c r="I32" s="19">
        <v>-0.051</v>
      </c>
      <c r="J32" s="19">
        <v>0.0105</v>
      </c>
      <c r="K32" s="14">
        <v>16.8352</v>
      </c>
      <c r="L32" s="19">
        <v>-0.0513</v>
      </c>
      <c r="M32" s="19">
        <v>-0.1811</v>
      </c>
    </row>
    <row r="33" spans="1:13" ht="14.25">
      <c r="A33" s="15">
        <v>29</v>
      </c>
      <c r="B33" s="26" t="s">
        <v>168</v>
      </c>
      <c r="C33" s="17">
        <v>355951650.54</v>
      </c>
      <c r="D33" s="19">
        <v>-0.0521</v>
      </c>
      <c r="E33" s="19">
        <v>-0.219</v>
      </c>
      <c r="F33" s="19">
        <v>0.0984</v>
      </c>
      <c r="G33" s="17">
        <v>16144071.51</v>
      </c>
      <c r="H33" s="19">
        <v>-0.0052</v>
      </c>
      <c r="I33" s="19">
        <v>-0.0456</v>
      </c>
      <c r="J33" s="19">
        <v>0.0463</v>
      </c>
      <c r="K33" s="14">
        <v>22.0484</v>
      </c>
      <c r="L33" s="19">
        <v>-0.0471</v>
      </c>
      <c r="M33" s="19">
        <v>-0.1817</v>
      </c>
    </row>
    <row r="34" spans="1:13" ht="14.25">
      <c r="A34" s="15">
        <v>30</v>
      </c>
      <c r="B34" s="26" t="s">
        <v>169</v>
      </c>
      <c r="C34" s="17">
        <v>82919065.81</v>
      </c>
      <c r="D34" s="19">
        <v>-0.0558</v>
      </c>
      <c r="E34" s="19">
        <v>-0.2232</v>
      </c>
      <c r="F34" s="19">
        <v>0.0229</v>
      </c>
      <c r="G34" s="17">
        <v>4106221.62</v>
      </c>
      <c r="H34" s="19">
        <v>-0.0085</v>
      </c>
      <c r="I34" s="19">
        <v>-0.05</v>
      </c>
      <c r="J34" s="19">
        <v>0.0118</v>
      </c>
      <c r="K34" s="14">
        <v>20.1935</v>
      </c>
      <c r="L34" s="19">
        <v>-0.0477</v>
      </c>
      <c r="M34" s="19">
        <v>-0.1824</v>
      </c>
    </row>
    <row r="35" spans="1:13" ht="14.25">
      <c r="A35" s="15">
        <v>31</v>
      </c>
      <c r="B35" s="26" t="s">
        <v>170</v>
      </c>
      <c r="C35" s="17">
        <v>8781361.38</v>
      </c>
      <c r="D35" s="19">
        <v>-0.0458</v>
      </c>
      <c r="E35" s="19">
        <v>-0.2551</v>
      </c>
      <c r="F35" s="19">
        <v>0.0024</v>
      </c>
      <c r="G35" s="17">
        <v>2395250.25</v>
      </c>
      <c r="H35" s="19">
        <v>-0.0069</v>
      </c>
      <c r="I35" s="19">
        <v>-0.0878</v>
      </c>
      <c r="J35" s="19">
        <v>0.0069</v>
      </c>
      <c r="K35" s="14">
        <v>3.6662</v>
      </c>
      <c r="L35" s="19">
        <v>-0.0391</v>
      </c>
      <c r="M35" s="19">
        <v>-0.1834</v>
      </c>
    </row>
    <row r="36" spans="1:13" ht="14.25">
      <c r="A36" s="15">
        <v>32</v>
      </c>
      <c r="B36" s="26" t="s">
        <v>171</v>
      </c>
      <c r="C36" s="17">
        <v>5317616.22</v>
      </c>
      <c r="D36" s="19">
        <v>-0.1137</v>
      </c>
      <c r="E36" s="19">
        <v>-0.2552</v>
      </c>
      <c r="F36" s="19">
        <v>0.0015</v>
      </c>
      <c r="G36" s="17">
        <v>989683.97</v>
      </c>
      <c r="H36" s="19">
        <v>-0.0441</v>
      </c>
      <c r="I36" s="19">
        <v>-0.0879</v>
      </c>
      <c r="J36" s="19">
        <v>0.0028</v>
      </c>
      <c r="K36" s="14">
        <v>5.373</v>
      </c>
      <c r="L36" s="19">
        <v>-0.0728</v>
      </c>
      <c r="M36" s="19">
        <v>-0.1834</v>
      </c>
    </row>
    <row r="37" spans="1:13" ht="14.25">
      <c r="A37" s="15">
        <v>33</v>
      </c>
      <c r="B37" s="26" t="s">
        <v>172</v>
      </c>
      <c r="C37" s="17">
        <v>356035463.2</v>
      </c>
      <c r="D37" s="19">
        <v>-0.0568</v>
      </c>
      <c r="E37" s="19">
        <v>-0.2149</v>
      </c>
      <c r="F37" s="19">
        <v>0.0984</v>
      </c>
      <c r="G37" s="17">
        <v>16483232.51</v>
      </c>
      <c r="H37" s="19">
        <v>-0.0067</v>
      </c>
      <c r="I37" s="19">
        <v>-0.0375</v>
      </c>
      <c r="J37" s="19">
        <v>0.0473</v>
      </c>
      <c r="K37" s="14">
        <v>21.5999</v>
      </c>
      <c r="L37" s="19">
        <v>-0.0504</v>
      </c>
      <c r="M37" s="19">
        <v>-0.1843</v>
      </c>
    </row>
    <row r="38" spans="1:13" ht="14.25">
      <c r="A38" s="15">
        <v>34</v>
      </c>
      <c r="B38" s="26" t="s">
        <v>173</v>
      </c>
      <c r="C38" s="17">
        <v>377939736.44</v>
      </c>
      <c r="D38" s="19">
        <v>-0.0492</v>
      </c>
      <c r="E38" s="19">
        <v>-0.2031</v>
      </c>
      <c r="F38" s="19">
        <v>0.1045</v>
      </c>
      <c r="G38" s="17">
        <v>9126921.59</v>
      </c>
      <c r="H38" s="19">
        <v>-0.0056</v>
      </c>
      <c r="I38" s="19">
        <v>-0.0229</v>
      </c>
      <c r="J38" s="19">
        <v>0.0262</v>
      </c>
      <c r="K38" s="14">
        <v>41.4093</v>
      </c>
      <c r="L38" s="19">
        <v>-0.0438</v>
      </c>
      <c r="M38" s="19">
        <v>-0.1844</v>
      </c>
    </row>
    <row r="39" spans="1:13" ht="14.25">
      <c r="A39" s="15">
        <v>35</v>
      </c>
      <c r="B39" s="26" t="s">
        <v>174</v>
      </c>
      <c r="C39" s="17">
        <v>25141698.41</v>
      </c>
      <c r="D39" s="19">
        <v>-0.0594</v>
      </c>
      <c r="E39" s="19">
        <v>-0.2233</v>
      </c>
      <c r="F39" s="19">
        <v>0.0069</v>
      </c>
      <c r="G39" s="17">
        <v>7537680.08</v>
      </c>
      <c r="H39" s="19">
        <v>-0.0046</v>
      </c>
      <c r="I39" s="19">
        <v>-0.0476</v>
      </c>
      <c r="J39" s="19">
        <v>0.0216</v>
      </c>
      <c r="K39" s="14">
        <v>3.3355</v>
      </c>
      <c r="L39" s="19">
        <v>-0.055</v>
      </c>
      <c r="M39" s="19">
        <v>-0.1844</v>
      </c>
    </row>
    <row r="40" spans="1:13" ht="14.25">
      <c r="A40" s="15">
        <v>36</v>
      </c>
      <c r="B40" s="26" t="s">
        <v>175</v>
      </c>
      <c r="C40" s="17">
        <v>140885774.33</v>
      </c>
      <c r="D40" s="19">
        <v>-0.046</v>
      </c>
      <c r="E40" s="19">
        <v>-0.2115</v>
      </c>
      <c r="F40" s="19">
        <v>0.0389</v>
      </c>
      <c r="G40" s="17">
        <v>14653475.43</v>
      </c>
      <c r="H40" s="19">
        <v>-0.0006</v>
      </c>
      <c r="I40" s="19">
        <v>-0.0302</v>
      </c>
      <c r="J40" s="19">
        <v>0.042</v>
      </c>
      <c r="K40" s="14">
        <v>9.6145</v>
      </c>
      <c r="L40" s="19">
        <v>-0.0455</v>
      </c>
      <c r="M40" s="19">
        <v>-0.1869</v>
      </c>
    </row>
    <row r="41" spans="1:13" ht="14.25">
      <c r="A41" s="15">
        <v>37</v>
      </c>
      <c r="B41" s="26" t="s">
        <v>176</v>
      </c>
      <c r="C41" s="17">
        <v>330157458.71</v>
      </c>
      <c r="D41" s="19">
        <v>-0.0585</v>
      </c>
      <c r="E41" s="19">
        <v>-0.2127</v>
      </c>
      <c r="F41" s="19">
        <v>0.0913</v>
      </c>
      <c r="G41" s="17">
        <v>20347967.11</v>
      </c>
      <c r="H41" s="19">
        <v>-0.0031</v>
      </c>
      <c r="I41" s="19">
        <v>-0.0318</v>
      </c>
      <c r="J41" s="19">
        <v>0.0584</v>
      </c>
      <c r="K41" s="14">
        <v>16.2256</v>
      </c>
      <c r="L41" s="19">
        <v>-0.0555</v>
      </c>
      <c r="M41" s="19">
        <v>-0.1869</v>
      </c>
    </row>
    <row r="42" spans="1:13" ht="14.25">
      <c r="A42" s="15">
        <v>38</v>
      </c>
      <c r="B42" s="26" t="s">
        <v>177</v>
      </c>
      <c r="C42" s="17">
        <v>69329241.73</v>
      </c>
      <c r="D42" s="19">
        <v>-0.0618</v>
      </c>
      <c r="E42" s="19">
        <v>-0.2033</v>
      </c>
      <c r="F42" s="19">
        <v>0.0192</v>
      </c>
      <c r="G42" s="17">
        <v>2337050.49</v>
      </c>
      <c r="H42" s="19">
        <v>-0.0018</v>
      </c>
      <c r="I42" s="19">
        <v>-0.0198</v>
      </c>
      <c r="J42" s="19">
        <v>0.0067</v>
      </c>
      <c r="K42" s="14">
        <v>29.6653</v>
      </c>
      <c r="L42" s="19">
        <v>-0.06</v>
      </c>
      <c r="M42" s="19">
        <v>-0.1872</v>
      </c>
    </row>
    <row r="43" spans="1:13" ht="14.25">
      <c r="A43" s="15">
        <v>39</v>
      </c>
      <c r="B43" s="26" t="s">
        <v>178</v>
      </c>
      <c r="C43" s="17">
        <v>28519729.81</v>
      </c>
      <c r="D43" s="19">
        <v>-0.013</v>
      </c>
      <c r="E43" s="19">
        <v>-0.1668</v>
      </c>
      <c r="F43" s="19">
        <v>0.0079</v>
      </c>
      <c r="G43" s="17">
        <v>6810558.23</v>
      </c>
      <c r="H43" s="19">
        <v>0.0416</v>
      </c>
      <c r="I43" s="19">
        <v>0.0283</v>
      </c>
      <c r="J43" s="19">
        <v>0.0195</v>
      </c>
      <c r="K43" s="14">
        <v>4.1876</v>
      </c>
      <c r="L43" s="19">
        <v>-0.0524</v>
      </c>
      <c r="M43" s="19">
        <v>-0.1897</v>
      </c>
    </row>
    <row r="44" spans="1:13" ht="14.25">
      <c r="A44" s="15">
        <v>40</v>
      </c>
      <c r="B44" s="26" t="s">
        <v>179</v>
      </c>
      <c r="C44" s="17">
        <v>9002529.13</v>
      </c>
      <c r="D44" s="19">
        <v>-0.0054</v>
      </c>
      <c r="E44" s="19">
        <v>-0.1675</v>
      </c>
      <c r="F44" s="19">
        <v>0.0025</v>
      </c>
      <c r="G44" s="17">
        <v>554162.75</v>
      </c>
      <c r="H44" s="19">
        <v>0.0603</v>
      </c>
      <c r="I44" s="19">
        <v>0.0275</v>
      </c>
      <c r="J44" s="19">
        <v>0.0016</v>
      </c>
      <c r="K44" s="14">
        <v>16.2453</v>
      </c>
      <c r="L44" s="19">
        <v>-0.062</v>
      </c>
      <c r="M44" s="19">
        <v>-0.1898</v>
      </c>
    </row>
    <row r="45" spans="1:13" ht="14.25">
      <c r="A45" s="15">
        <v>41</v>
      </c>
      <c r="B45" s="26" t="s">
        <v>180</v>
      </c>
      <c r="C45" s="17">
        <v>31541184.97</v>
      </c>
      <c r="D45" s="19">
        <v>-0.0522</v>
      </c>
      <c r="E45" s="19">
        <v>-0.2102</v>
      </c>
      <c r="F45" s="19">
        <v>0.0087</v>
      </c>
      <c r="G45" s="17">
        <v>4425064.31</v>
      </c>
      <c r="H45" s="19">
        <v>-0.0042</v>
      </c>
      <c r="I45" s="19">
        <v>-0.025</v>
      </c>
      <c r="J45" s="19">
        <v>0.0127</v>
      </c>
      <c r="K45" s="14">
        <v>7.1278</v>
      </c>
      <c r="L45" s="19">
        <v>-0.0483</v>
      </c>
      <c r="M45" s="19">
        <v>-0.19</v>
      </c>
    </row>
    <row r="46" spans="1:13" ht="14.25">
      <c r="A46" s="15">
        <v>42</v>
      </c>
      <c r="B46" s="26" t="s">
        <v>181</v>
      </c>
      <c r="C46" s="17">
        <v>16276961.19</v>
      </c>
      <c r="D46" s="19">
        <v>-0.0696</v>
      </c>
      <c r="E46" s="19">
        <v>-0.2476</v>
      </c>
      <c r="F46" s="19">
        <v>0.0045</v>
      </c>
      <c r="G46" s="17">
        <v>3647941.84</v>
      </c>
      <c r="H46" s="19">
        <v>-0.0082</v>
      </c>
      <c r="I46" s="19">
        <v>-0.0706</v>
      </c>
      <c r="J46" s="19">
        <v>0.0105</v>
      </c>
      <c r="K46" s="14">
        <v>4.462</v>
      </c>
      <c r="L46" s="19">
        <v>-0.0619</v>
      </c>
      <c r="M46" s="19">
        <v>-0.1904</v>
      </c>
    </row>
    <row r="47" spans="1:13" ht="14.25">
      <c r="A47" s="15">
        <v>43</v>
      </c>
      <c r="B47" s="26" t="s">
        <v>182</v>
      </c>
      <c r="C47" s="17">
        <v>16811982.32</v>
      </c>
      <c r="D47" s="19">
        <v>-0.0573</v>
      </c>
      <c r="E47" s="19">
        <v>-0.2032</v>
      </c>
      <c r="F47" s="19">
        <v>0.0046</v>
      </c>
      <c r="G47" s="17">
        <v>1465345.25</v>
      </c>
      <c r="H47" s="19">
        <v>-0.0028</v>
      </c>
      <c r="I47" s="19">
        <v>-0.0148</v>
      </c>
      <c r="J47" s="19">
        <v>0.0042</v>
      </c>
      <c r="K47" s="14">
        <v>11.4731</v>
      </c>
      <c r="L47" s="19">
        <v>-0.0547</v>
      </c>
      <c r="M47" s="19">
        <v>-0.1911</v>
      </c>
    </row>
    <row r="48" spans="1:13" ht="14.25">
      <c r="A48" s="15">
        <v>44</v>
      </c>
      <c r="B48" s="26" t="s">
        <v>183</v>
      </c>
      <c r="C48" s="17">
        <v>92427854.18</v>
      </c>
      <c r="D48" s="19">
        <v>-0.0559</v>
      </c>
      <c r="E48" s="19">
        <v>-0.2035</v>
      </c>
      <c r="F48" s="19">
        <v>0.0255</v>
      </c>
      <c r="G48" s="17">
        <v>5532866.32</v>
      </c>
      <c r="H48" s="19">
        <v>-0.0053</v>
      </c>
      <c r="I48" s="19">
        <v>-0.0147</v>
      </c>
      <c r="J48" s="19">
        <v>0.0159</v>
      </c>
      <c r="K48" s="14">
        <v>16.7052</v>
      </c>
      <c r="L48" s="19">
        <v>-0.0509</v>
      </c>
      <c r="M48" s="19">
        <v>-0.1916</v>
      </c>
    </row>
    <row r="49" spans="1:13" ht="14.25">
      <c r="A49" s="15">
        <v>45</v>
      </c>
      <c r="B49" s="26" t="s">
        <v>184</v>
      </c>
      <c r="C49" s="17">
        <v>35369700.19</v>
      </c>
      <c r="D49" s="19">
        <v>-0.0117</v>
      </c>
      <c r="E49" s="19">
        <v>-0.2343</v>
      </c>
      <c r="F49" s="19">
        <v>0.0098</v>
      </c>
      <c r="G49" s="17">
        <v>1682416.54</v>
      </c>
      <c r="H49" s="19">
        <v>0.0244</v>
      </c>
      <c r="I49" s="19">
        <v>-0.0514</v>
      </c>
      <c r="J49" s="19">
        <v>0.0048</v>
      </c>
      <c r="K49" s="14">
        <v>21.0232</v>
      </c>
      <c r="L49" s="19">
        <v>-0.0353</v>
      </c>
      <c r="M49" s="19">
        <v>-0.1928</v>
      </c>
    </row>
    <row r="50" spans="1:13" ht="14.25">
      <c r="A50" s="15">
        <v>46</v>
      </c>
      <c r="B50" s="26" t="s">
        <v>185</v>
      </c>
      <c r="C50" s="17">
        <v>2347208.57</v>
      </c>
      <c r="D50" s="19">
        <v>-0.0762</v>
      </c>
      <c r="E50" s="19">
        <v>-0.2554</v>
      </c>
      <c r="F50" s="19">
        <v>0.0006</v>
      </c>
      <c r="G50" s="17">
        <v>371226.46</v>
      </c>
      <c r="H50" s="19">
        <v>-0.0197</v>
      </c>
      <c r="I50" s="19">
        <v>-0.0772</v>
      </c>
      <c r="J50" s="19">
        <v>0.0011</v>
      </c>
      <c r="K50" s="14">
        <v>6.3228</v>
      </c>
      <c r="L50" s="19">
        <v>-0.0576</v>
      </c>
      <c r="M50" s="19">
        <v>-0.193</v>
      </c>
    </row>
    <row r="51" spans="1:13" ht="14.25">
      <c r="A51" s="15">
        <v>47</v>
      </c>
      <c r="B51" s="26" t="s">
        <v>186</v>
      </c>
      <c r="C51" s="17">
        <v>26812279.48</v>
      </c>
      <c r="D51" s="19">
        <v>-0.0497</v>
      </c>
      <c r="E51" s="19">
        <v>-0.2101</v>
      </c>
      <c r="F51" s="19">
        <v>0.0074</v>
      </c>
      <c r="G51" s="17">
        <v>18180481.43</v>
      </c>
      <c r="H51" s="19">
        <v>-0.0056</v>
      </c>
      <c r="I51" s="19">
        <v>-0.0184</v>
      </c>
      <c r="J51" s="19">
        <v>0.0522</v>
      </c>
      <c r="K51" s="14">
        <v>1.4748</v>
      </c>
      <c r="L51" s="19">
        <v>-0.0444</v>
      </c>
      <c r="M51" s="19">
        <v>-0.1953</v>
      </c>
    </row>
    <row r="52" spans="1:13" ht="14.25">
      <c r="A52" s="15">
        <v>48</v>
      </c>
      <c r="B52" s="26" t="s">
        <v>187</v>
      </c>
      <c r="C52" s="17">
        <v>109739535.6</v>
      </c>
      <c r="D52" s="19">
        <v>-0.0551</v>
      </c>
      <c r="E52" s="19">
        <v>-0.229</v>
      </c>
      <c r="F52" s="19">
        <v>0.0303</v>
      </c>
      <c r="G52" s="17">
        <v>32009099.91</v>
      </c>
      <c r="H52" s="19">
        <v>-0.0038</v>
      </c>
      <c r="I52" s="19">
        <v>-0.0409</v>
      </c>
      <c r="J52" s="19">
        <v>0.0918</v>
      </c>
      <c r="K52" s="14">
        <v>3.4284</v>
      </c>
      <c r="L52" s="19">
        <v>-0.0515</v>
      </c>
      <c r="M52" s="19">
        <v>-0.1961</v>
      </c>
    </row>
    <row r="53" spans="1:13" ht="14.25">
      <c r="A53" s="15">
        <v>49</v>
      </c>
      <c r="B53" s="26" t="s">
        <v>188</v>
      </c>
      <c r="C53" s="17">
        <v>5056727.18</v>
      </c>
      <c r="D53" s="19">
        <v>-0.0546</v>
      </c>
      <c r="E53" s="19">
        <v>-0.3288</v>
      </c>
      <c r="F53" s="19">
        <v>0.0014</v>
      </c>
      <c r="G53" s="17">
        <v>1292038.33</v>
      </c>
      <c r="H53" s="19">
        <v>-0.0076</v>
      </c>
      <c r="I53" s="19">
        <v>-0.165</v>
      </c>
      <c r="J53" s="19">
        <v>0.0037</v>
      </c>
      <c r="K53" s="14">
        <v>3.9138</v>
      </c>
      <c r="L53" s="19">
        <v>-0.0474</v>
      </c>
      <c r="M53" s="19">
        <v>-0.1962</v>
      </c>
    </row>
    <row r="54" spans="1:13" ht="14.25">
      <c r="A54" s="15">
        <v>50</v>
      </c>
      <c r="B54" s="26" t="s">
        <v>189</v>
      </c>
      <c r="C54" s="17">
        <v>16925603</v>
      </c>
      <c r="D54" s="19">
        <v>-0.086</v>
      </c>
      <c r="E54" s="19">
        <v>-0.2662</v>
      </c>
      <c r="F54" s="19">
        <v>0.0047</v>
      </c>
      <c r="G54" s="17">
        <v>2871439.71</v>
      </c>
      <c r="H54" s="19">
        <v>-0.0283</v>
      </c>
      <c r="I54" s="19">
        <v>-0.0849</v>
      </c>
      <c r="J54" s="19">
        <v>0.0082</v>
      </c>
      <c r="K54" s="14">
        <v>5.8945</v>
      </c>
      <c r="L54" s="19">
        <v>-0.0593</v>
      </c>
      <c r="M54" s="19">
        <v>-0.1982</v>
      </c>
    </row>
    <row r="55" spans="1:13" ht="14.25">
      <c r="A55" s="15">
        <v>51</v>
      </c>
      <c r="B55" s="26" t="s">
        <v>190</v>
      </c>
      <c r="C55" s="17">
        <v>37306057.85</v>
      </c>
      <c r="D55" s="19">
        <v>-0.0437</v>
      </c>
      <c r="E55" s="19">
        <v>-0.1967</v>
      </c>
      <c r="F55" s="19">
        <v>0.0103</v>
      </c>
      <c r="G55" s="17">
        <v>6697934.22</v>
      </c>
      <c r="H55" s="19">
        <v>0.0049</v>
      </c>
      <c r="I55" s="19">
        <v>0.0045</v>
      </c>
      <c r="J55" s="19">
        <v>0.0192</v>
      </c>
      <c r="K55" s="14">
        <v>5.5698</v>
      </c>
      <c r="L55" s="19">
        <v>-0.0484</v>
      </c>
      <c r="M55" s="19">
        <v>-0.2004</v>
      </c>
    </row>
    <row r="56" spans="1:13" ht="14.25">
      <c r="A56" s="15">
        <v>52</v>
      </c>
      <c r="B56" s="26" t="s">
        <v>191</v>
      </c>
      <c r="C56" s="17">
        <v>37717717.89</v>
      </c>
      <c r="D56" s="19">
        <v>-0.0547</v>
      </c>
      <c r="E56" s="19">
        <v>-0.2536</v>
      </c>
      <c r="F56" s="19">
        <v>0.0104</v>
      </c>
      <c r="G56" s="17">
        <v>2584885.48</v>
      </c>
      <c r="H56" s="19">
        <v>-0.0019</v>
      </c>
      <c r="I56" s="19">
        <v>-0.0649</v>
      </c>
      <c r="J56" s="19">
        <v>0.0074</v>
      </c>
      <c r="K56" s="14">
        <v>14.5916</v>
      </c>
      <c r="L56" s="19">
        <v>-0.0529</v>
      </c>
      <c r="M56" s="19">
        <v>-0.2018</v>
      </c>
    </row>
    <row r="57" spans="1:13" ht="14.25">
      <c r="A57" s="15">
        <v>53</v>
      </c>
      <c r="B57" s="26" t="s">
        <v>192</v>
      </c>
      <c r="C57" s="17">
        <v>19306093.57</v>
      </c>
      <c r="D57" s="19">
        <v>-0.0588</v>
      </c>
      <c r="E57" s="19">
        <v>-0.2326</v>
      </c>
      <c r="F57" s="19">
        <v>0.0053</v>
      </c>
      <c r="G57" s="17">
        <v>3020589.85</v>
      </c>
      <c r="H57" s="19">
        <v>-0.0078</v>
      </c>
      <c r="I57" s="19">
        <v>-0.0325</v>
      </c>
      <c r="J57" s="19">
        <v>0.0087</v>
      </c>
      <c r="K57" s="14">
        <v>6.3915</v>
      </c>
      <c r="L57" s="19">
        <v>-0.0514</v>
      </c>
      <c r="M57" s="19">
        <v>-0.2069</v>
      </c>
    </row>
    <row r="58" spans="1:13" ht="14.25">
      <c r="A58" s="15">
        <v>54</v>
      </c>
      <c r="B58" s="26" t="s">
        <v>193</v>
      </c>
      <c r="C58" s="17">
        <v>32482539.03</v>
      </c>
      <c r="D58" s="19">
        <v>-0.0591</v>
      </c>
      <c r="E58" s="19">
        <v>-0.2156</v>
      </c>
      <c r="F58" s="19">
        <v>0.009</v>
      </c>
      <c r="G58" s="17">
        <v>2614228.52</v>
      </c>
      <c r="H58" s="19">
        <v>-0.0034</v>
      </c>
      <c r="I58" s="19">
        <v>-0.0077</v>
      </c>
      <c r="J58" s="19">
        <v>0.0075</v>
      </c>
      <c r="K58" s="14">
        <v>12.4253</v>
      </c>
      <c r="L58" s="19">
        <v>-0.0558</v>
      </c>
      <c r="M58" s="19">
        <v>-0.2095</v>
      </c>
    </row>
    <row r="59" spans="1:13" ht="14.25">
      <c r="A59" s="15">
        <v>55</v>
      </c>
      <c r="B59" s="26" t="s">
        <v>194</v>
      </c>
      <c r="C59" s="17">
        <v>24711565.39</v>
      </c>
      <c r="D59" s="19">
        <v>-0.097</v>
      </c>
      <c r="E59" s="19">
        <v>-0.2088</v>
      </c>
      <c r="F59" s="19">
        <v>0.0068</v>
      </c>
      <c r="G59" s="17">
        <v>2487137.61</v>
      </c>
      <c r="H59" s="19">
        <v>-0.0299</v>
      </c>
      <c r="I59" s="19">
        <v>0.0074</v>
      </c>
      <c r="J59" s="19">
        <v>0.0071</v>
      </c>
      <c r="K59" s="14">
        <v>9.9357</v>
      </c>
      <c r="L59" s="19">
        <v>-0.0691</v>
      </c>
      <c r="M59" s="19">
        <v>-0.2147</v>
      </c>
    </row>
    <row r="60" spans="1:13" ht="14.25">
      <c r="A60" s="15">
        <v>56</v>
      </c>
      <c r="B60" s="26" t="s">
        <v>195</v>
      </c>
      <c r="C60" s="17">
        <v>17939036.49</v>
      </c>
      <c r="D60" s="19">
        <v>-0.0902</v>
      </c>
      <c r="E60" s="19">
        <v>-0.2527</v>
      </c>
      <c r="F60" s="19">
        <v>0.005</v>
      </c>
      <c r="G60" s="17">
        <v>1444268</v>
      </c>
      <c r="H60" s="19">
        <v>-0.0265</v>
      </c>
      <c r="I60" s="19">
        <v>-0.0474</v>
      </c>
      <c r="J60" s="19">
        <v>0.0041</v>
      </c>
      <c r="K60" s="14">
        <v>12.4209</v>
      </c>
      <c r="L60" s="19">
        <v>-0.0654</v>
      </c>
      <c r="M60" s="19">
        <v>-0.2155</v>
      </c>
    </row>
    <row r="61" spans="1:13" ht="14.25">
      <c r="A61" s="15">
        <v>57</v>
      </c>
      <c r="B61" s="26" t="s">
        <v>196</v>
      </c>
      <c r="C61" s="17">
        <v>141685546.88</v>
      </c>
      <c r="D61" s="19">
        <v>-0.1093</v>
      </c>
      <c r="E61" s="19">
        <v>-0.3142</v>
      </c>
      <c r="F61" s="19">
        <v>0.0392</v>
      </c>
      <c r="G61" s="17">
        <v>7040866.53</v>
      </c>
      <c r="H61" s="19">
        <v>-0.0407</v>
      </c>
      <c r="I61" s="19">
        <v>-0.1158</v>
      </c>
      <c r="J61" s="19">
        <v>0.0202</v>
      </c>
      <c r="K61" s="14">
        <v>20.1233</v>
      </c>
      <c r="L61" s="19">
        <v>-0.0715</v>
      </c>
      <c r="M61" s="19">
        <v>-0.2244</v>
      </c>
    </row>
    <row r="62" spans="1:13" ht="14.25">
      <c r="A62" s="15">
        <v>58</v>
      </c>
      <c r="B62" s="26" t="s">
        <v>197</v>
      </c>
      <c r="C62" s="17">
        <v>2079347.35</v>
      </c>
      <c r="D62" s="19">
        <v>-0.0841</v>
      </c>
      <c r="E62" s="19">
        <v>-0.289</v>
      </c>
      <c r="F62" s="19">
        <v>0.0006</v>
      </c>
      <c r="G62" s="17">
        <v>3095775.32</v>
      </c>
      <c r="H62" s="19">
        <v>-0.0058</v>
      </c>
      <c r="I62" s="19">
        <v>-0.0826</v>
      </c>
      <c r="J62" s="19">
        <v>0.0089</v>
      </c>
      <c r="K62" s="14">
        <v>0.6717</v>
      </c>
      <c r="L62" s="19">
        <v>-0.0787</v>
      </c>
      <c r="M62" s="19">
        <v>-0.225</v>
      </c>
    </row>
    <row r="63" spans="1:13" ht="14.25">
      <c r="A63" s="55"/>
      <c r="B63" s="56"/>
      <c r="C63" s="56"/>
      <c r="D63" s="56"/>
      <c r="E63" s="56"/>
      <c r="F63" s="56"/>
      <c r="G63" s="56"/>
      <c r="H63" s="56"/>
      <c r="I63" s="56"/>
      <c r="J63" s="56"/>
      <c r="K63" s="56"/>
      <c r="L63" s="56"/>
      <c r="M63" s="57"/>
    </row>
    <row r="64" spans="1:13" ht="14.25">
      <c r="A64" s="15">
        <v>59</v>
      </c>
      <c r="B64" s="26" t="s">
        <v>198</v>
      </c>
      <c r="C64" s="17">
        <v>128758735.11</v>
      </c>
      <c r="D64" s="19">
        <v>-0.0718</v>
      </c>
      <c r="E64" s="19">
        <v>-0.0946</v>
      </c>
      <c r="F64" s="19">
        <v>0.0356</v>
      </c>
      <c r="G64" s="17">
        <v>6043361</v>
      </c>
      <c r="H64" s="19">
        <v>0</v>
      </c>
      <c r="I64" s="19">
        <v>0</v>
      </c>
      <c r="J64" s="19">
        <v>0.0173</v>
      </c>
      <c r="K64" s="14">
        <v>21.3058</v>
      </c>
      <c r="L64" s="19">
        <v>-0.0718</v>
      </c>
      <c r="M64" s="19">
        <v>-0.0946</v>
      </c>
    </row>
    <row r="65" spans="1:13" ht="14.25">
      <c r="A65" s="15"/>
      <c r="B65" s="15" t="s">
        <v>32</v>
      </c>
      <c r="C65" s="18">
        <v>3617841151.43</v>
      </c>
      <c r="D65" s="20">
        <v>-0.0552</v>
      </c>
      <c r="E65" s="20">
        <v>-0.1858</v>
      </c>
      <c r="F65" s="20">
        <v>1</v>
      </c>
      <c r="G65" s="18">
        <v>348532414.07</v>
      </c>
      <c r="H65" s="20">
        <v>-0.0077</v>
      </c>
      <c r="I65" s="20">
        <v>-0.0315</v>
      </c>
      <c r="J65" s="20">
        <v>1</v>
      </c>
      <c r="K65" s="31"/>
      <c r="L65" s="20">
        <v>-0.0483</v>
      </c>
      <c r="M65" s="20">
        <v>-0.1764</v>
      </c>
    </row>
    <row r="66" spans="1:13" ht="14.25" customHeight="1">
      <c r="A66" s="58" t="s">
        <v>91</v>
      </c>
      <c r="B66" s="59"/>
      <c r="C66" s="59"/>
      <c r="D66" s="59"/>
      <c r="E66" s="59"/>
      <c r="F66" s="59"/>
      <c r="G66" s="59"/>
      <c r="H66" s="59"/>
      <c r="I66" s="59"/>
      <c r="J66" s="59"/>
      <c r="K66" s="59"/>
      <c r="L66" s="60"/>
      <c r="M66" s="20">
        <v>-0.1778</v>
      </c>
    </row>
    <row r="68" spans="1:8" ht="14.25" customHeight="1">
      <c r="A68" s="34" t="s">
        <v>99</v>
      </c>
      <c r="B68" s="35"/>
      <c r="C68" s="35"/>
      <c r="D68" s="35"/>
      <c r="E68" s="35"/>
      <c r="F68" s="35"/>
      <c r="G68" s="35"/>
      <c r="H68" s="36"/>
    </row>
    <row r="69" spans="1:8" ht="14.25" customHeight="1">
      <c r="A69" s="3" t="s">
        <v>98</v>
      </c>
      <c r="B69" s="3" t="s">
        <v>97</v>
      </c>
      <c r="C69" s="34" t="s">
        <v>96</v>
      </c>
      <c r="D69" s="35"/>
      <c r="E69" s="35"/>
      <c r="F69" s="35"/>
      <c r="G69" s="35"/>
      <c r="H69" s="36"/>
    </row>
    <row r="70" spans="1:8" ht="14.25" customHeight="1">
      <c r="A70" s="32">
        <v>39471</v>
      </c>
      <c r="B70" s="31" t="s">
        <v>199</v>
      </c>
      <c r="C70" s="61" t="s">
        <v>200</v>
      </c>
      <c r="D70" s="62"/>
      <c r="E70" s="62"/>
      <c r="F70" s="62"/>
      <c r="G70" s="62"/>
      <c r="H70" s="63"/>
    </row>
    <row r="73" spans="1:13" ht="14.25">
      <c r="A73" s="34" t="s">
        <v>237</v>
      </c>
      <c r="B73" s="35"/>
      <c r="C73" s="35"/>
      <c r="D73" s="35"/>
      <c r="E73" s="35"/>
      <c r="F73" s="35"/>
      <c r="G73" s="35"/>
      <c r="H73" s="35"/>
      <c r="I73" s="35"/>
      <c r="J73" s="35"/>
      <c r="K73" s="35"/>
      <c r="L73" s="35"/>
      <c r="M73" s="36"/>
    </row>
    <row r="74" spans="1:13" ht="14.25">
      <c r="A74" s="49"/>
      <c r="B74" s="50"/>
      <c r="C74" s="34" t="s">
        <v>55</v>
      </c>
      <c r="D74" s="35"/>
      <c r="E74" s="35"/>
      <c r="F74" s="36"/>
      <c r="G74" s="34" t="s">
        <v>56</v>
      </c>
      <c r="H74" s="35"/>
      <c r="I74" s="35"/>
      <c r="J74" s="36"/>
      <c r="K74" s="34" t="s">
        <v>57</v>
      </c>
      <c r="L74" s="35"/>
      <c r="M74" s="36"/>
    </row>
    <row r="75" spans="1:13" ht="14.25">
      <c r="A75" s="51" t="s">
        <v>58</v>
      </c>
      <c r="B75" s="51" t="s">
        <v>236</v>
      </c>
      <c r="C75" s="53">
        <v>39507</v>
      </c>
      <c r="D75" s="51" t="s">
        <v>60</v>
      </c>
      <c r="E75" s="28" t="s">
        <v>61</v>
      </c>
      <c r="F75" s="28" t="s">
        <v>62</v>
      </c>
      <c r="G75" s="53">
        <v>39507</v>
      </c>
      <c r="H75" s="51" t="s">
        <v>60</v>
      </c>
      <c r="I75" s="28" t="s">
        <v>63</v>
      </c>
      <c r="J75" s="28" t="s">
        <v>62</v>
      </c>
      <c r="K75" s="53">
        <v>39507</v>
      </c>
      <c r="L75" s="51" t="s">
        <v>60</v>
      </c>
      <c r="M75" s="28" t="s">
        <v>64</v>
      </c>
    </row>
    <row r="76" spans="1:13" ht="14.25">
      <c r="A76" s="52"/>
      <c r="B76" s="52"/>
      <c r="C76" s="54"/>
      <c r="D76" s="52"/>
      <c r="E76" s="30">
        <v>39448</v>
      </c>
      <c r="F76" s="29" t="s">
        <v>65</v>
      </c>
      <c r="G76" s="54"/>
      <c r="H76" s="52"/>
      <c r="I76" s="30">
        <v>39448</v>
      </c>
      <c r="J76" s="29" t="s">
        <v>65</v>
      </c>
      <c r="K76" s="54"/>
      <c r="L76" s="52"/>
      <c r="M76" s="29" t="s">
        <v>66</v>
      </c>
    </row>
    <row r="77" spans="1:13" ht="14.25">
      <c r="A77" s="15">
        <v>1</v>
      </c>
      <c r="B77" s="26" t="s">
        <v>235</v>
      </c>
      <c r="C77" s="17">
        <v>105147382.27</v>
      </c>
      <c r="D77" s="19">
        <v>-0.0201</v>
      </c>
      <c r="E77" s="19">
        <v>-0.0648</v>
      </c>
      <c r="F77" s="19">
        <v>0.168</v>
      </c>
      <c r="G77" s="17">
        <v>10481970.81</v>
      </c>
      <c r="H77" s="19">
        <v>-0.0293</v>
      </c>
      <c r="I77" s="19">
        <v>-0.0739</v>
      </c>
      <c r="J77" s="19">
        <v>0.0716</v>
      </c>
      <c r="K77" s="14">
        <v>10.0313</v>
      </c>
      <c r="L77" s="19">
        <v>0.0096</v>
      </c>
      <c r="M77" s="19">
        <v>0.0098</v>
      </c>
    </row>
    <row r="78" spans="1:13" ht="14.25">
      <c r="A78" s="15">
        <v>2</v>
      </c>
      <c r="B78" s="26" t="s">
        <v>234</v>
      </c>
      <c r="C78" s="17">
        <v>1288904.3</v>
      </c>
      <c r="D78" s="19">
        <v>-0.0156</v>
      </c>
      <c r="E78" s="19">
        <v>-0.0276</v>
      </c>
      <c r="F78" s="19">
        <v>0.0021</v>
      </c>
      <c r="G78" s="17">
        <v>624480.05</v>
      </c>
      <c r="H78" s="19">
        <v>0.0082</v>
      </c>
      <c r="I78" s="19">
        <v>0.0268</v>
      </c>
      <c r="J78" s="19">
        <v>0.0043</v>
      </c>
      <c r="K78" s="14">
        <v>2.064</v>
      </c>
      <c r="L78" s="19">
        <v>-0.0237</v>
      </c>
      <c r="M78" s="19">
        <v>-0.053</v>
      </c>
    </row>
    <row r="79" spans="1:13" ht="14.25">
      <c r="A79" s="15">
        <v>3</v>
      </c>
      <c r="B79" s="26" t="s">
        <v>233</v>
      </c>
      <c r="C79" s="17">
        <v>2398524.07</v>
      </c>
      <c r="D79" s="19">
        <v>-0.0011</v>
      </c>
      <c r="E79" s="19">
        <v>-0.1104</v>
      </c>
      <c r="F79" s="19">
        <v>0.0038</v>
      </c>
      <c r="G79" s="17">
        <v>296020.35</v>
      </c>
      <c r="H79" s="19">
        <v>0.0044</v>
      </c>
      <c r="I79" s="19">
        <v>-0.0349</v>
      </c>
      <c r="J79" s="19">
        <v>0.002</v>
      </c>
      <c r="K79" s="14">
        <v>8.1026</v>
      </c>
      <c r="L79" s="19">
        <v>-0.0054</v>
      </c>
      <c r="M79" s="19">
        <v>-0.0783</v>
      </c>
    </row>
    <row r="80" spans="1:13" ht="14.25">
      <c r="A80" s="15">
        <v>4</v>
      </c>
      <c r="B80" s="26" t="s">
        <v>232</v>
      </c>
      <c r="C80" s="17">
        <v>7642169.96</v>
      </c>
      <c r="D80" s="19">
        <v>-0.0253</v>
      </c>
      <c r="E80" s="19">
        <v>-0.0976</v>
      </c>
      <c r="F80" s="19">
        <v>0.0122</v>
      </c>
      <c r="G80" s="17">
        <v>2653218.56</v>
      </c>
      <c r="H80" s="19">
        <v>0.0099</v>
      </c>
      <c r="I80" s="19">
        <v>-0.0159</v>
      </c>
      <c r="J80" s="19">
        <v>0.0181</v>
      </c>
      <c r="K80" s="14">
        <v>2.8803</v>
      </c>
      <c r="L80" s="19">
        <v>-0.0348</v>
      </c>
      <c r="M80" s="19">
        <v>-0.083</v>
      </c>
    </row>
    <row r="81" spans="1:13" ht="14.25">
      <c r="A81" s="15">
        <v>5</v>
      </c>
      <c r="B81" s="26" t="s">
        <v>231</v>
      </c>
      <c r="C81" s="17">
        <v>16237891.76</v>
      </c>
      <c r="D81" s="19">
        <v>0.0195</v>
      </c>
      <c r="E81" s="19">
        <v>-0.1882</v>
      </c>
      <c r="F81" s="19">
        <v>0.0259</v>
      </c>
      <c r="G81" s="17">
        <v>2818267.48</v>
      </c>
      <c r="H81" s="19">
        <v>-0.0178</v>
      </c>
      <c r="I81" s="19">
        <v>-0.1085</v>
      </c>
      <c r="J81" s="19">
        <v>0.0193</v>
      </c>
      <c r="K81" s="14">
        <v>5.7617</v>
      </c>
      <c r="L81" s="19">
        <v>0.0381</v>
      </c>
      <c r="M81" s="19">
        <v>-0.0895</v>
      </c>
    </row>
    <row r="82" spans="1:13" ht="14.25">
      <c r="A82" s="15">
        <v>6</v>
      </c>
      <c r="B82" s="26" t="s">
        <v>230</v>
      </c>
      <c r="C82" s="17">
        <v>3091154.06</v>
      </c>
      <c r="D82" s="19">
        <v>-0.0324</v>
      </c>
      <c r="E82" s="19">
        <v>-0.1711</v>
      </c>
      <c r="F82" s="19">
        <v>0.0049</v>
      </c>
      <c r="G82" s="17">
        <v>493611.68</v>
      </c>
      <c r="H82" s="19">
        <v>-0.043</v>
      </c>
      <c r="I82" s="19">
        <v>-0.0854</v>
      </c>
      <c r="J82" s="19">
        <v>0.0034</v>
      </c>
      <c r="K82" s="14">
        <v>6.2623</v>
      </c>
      <c r="L82" s="19">
        <v>0.011</v>
      </c>
      <c r="M82" s="19">
        <v>-0.0937</v>
      </c>
    </row>
    <row r="83" spans="1:13" ht="14.25">
      <c r="A83" s="15">
        <v>7</v>
      </c>
      <c r="B83" s="26" t="s">
        <v>229</v>
      </c>
      <c r="C83" s="17">
        <v>28116975.92</v>
      </c>
      <c r="D83" s="19">
        <v>0.0033</v>
      </c>
      <c r="E83" s="19">
        <v>-0.0499</v>
      </c>
      <c r="F83" s="19">
        <v>0.0449</v>
      </c>
      <c r="G83" s="17">
        <v>6588444.1</v>
      </c>
      <c r="H83" s="19">
        <v>0.0023</v>
      </c>
      <c r="I83" s="19">
        <v>0.0534</v>
      </c>
      <c r="J83" s="19">
        <v>0.045</v>
      </c>
      <c r="K83" s="14">
        <v>4.2676</v>
      </c>
      <c r="L83" s="19">
        <v>0.001</v>
      </c>
      <c r="M83" s="19">
        <v>-0.098</v>
      </c>
    </row>
    <row r="84" spans="1:13" ht="14.25">
      <c r="A84" s="15">
        <v>8</v>
      </c>
      <c r="B84" s="26" t="s">
        <v>228</v>
      </c>
      <c r="C84" s="17">
        <v>4652343.64</v>
      </c>
      <c r="D84" s="19">
        <v>-0.0477</v>
      </c>
      <c r="E84" s="19">
        <v>-0.1074</v>
      </c>
      <c r="F84" s="19">
        <v>0.0074</v>
      </c>
      <c r="G84" s="17">
        <v>398106.55</v>
      </c>
      <c r="H84" s="19">
        <v>-0.0087</v>
      </c>
      <c r="I84" s="19">
        <v>-0.0093</v>
      </c>
      <c r="J84" s="19">
        <v>0.0027</v>
      </c>
      <c r="K84" s="14">
        <v>11.6862</v>
      </c>
      <c r="L84" s="19">
        <v>-0.0393</v>
      </c>
      <c r="M84" s="19">
        <v>-0.099</v>
      </c>
    </row>
    <row r="85" spans="1:13" ht="14.25">
      <c r="A85" s="15">
        <v>9</v>
      </c>
      <c r="B85" s="26" t="s">
        <v>227</v>
      </c>
      <c r="C85" s="17">
        <v>1803851.37</v>
      </c>
      <c r="D85" s="19">
        <v>-0.028</v>
      </c>
      <c r="E85" s="19">
        <v>-0.1288</v>
      </c>
      <c r="F85" s="19">
        <v>0.0029</v>
      </c>
      <c r="G85" s="17">
        <v>234055.77</v>
      </c>
      <c r="H85" s="19">
        <v>-0.0049</v>
      </c>
      <c r="I85" s="19">
        <v>-0.0308</v>
      </c>
      <c r="J85" s="19">
        <v>0.0016</v>
      </c>
      <c r="K85" s="14">
        <v>7.7069</v>
      </c>
      <c r="L85" s="19">
        <v>-0.0232</v>
      </c>
      <c r="M85" s="19">
        <v>-0.1011</v>
      </c>
    </row>
    <row r="86" spans="1:13" ht="14.25">
      <c r="A86" s="15">
        <v>10</v>
      </c>
      <c r="B86" s="26" t="s">
        <v>226</v>
      </c>
      <c r="C86" s="17">
        <v>48345333.75</v>
      </c>
      <c r="D86" s="19">
        <v>-0.0494</v>
      </c>
      <c r="E86" s="19">
        <v>-0.1954</v>
      </c>
      <c r="F86" s="19">
        <v>0.0772</v>
      </c>
      <c r="G86" s="17">
        <v>26541731.86</v>
      </c>
      <c r="H86" s="19">
        <v>-0.024</v>
      </c>
      <c r="I86" s="19">
        <v>-0.0987</v>
      </c>
      <c r="J86" s="19">
        <v>0.1813</v>
      </c>
      <c r="K86" s="14">
        <v>1.8215</v>
      </c>
      <c r="L86" s="19">
        <v>-0.026</v>
      </c>
      <c r="M86" s="19">
        <v>-0.1073</v>
      </c>
    </row>
    <row r="87" spans="1:13" ht="14.25">
      <c r="A87" s="15">
        <v>11</v>
      </c>
      <c r="B87" s="26" t="s">
        <v>225</v>
      </c>
      <c r="C87" s="17">
        <v>53675189.62</v>
      </c>
      <c r="D87" s="19">
        <v>-0.0032</v>
      </c>
      <c r="E87" s="19">
        <v>-0.2634</v>
      </c>
      <c r="F87" s="19">
        <v>0.0857</v>
      </c>
      <c r="G87" s="17">
        <v>31022424.37</v>
      </c>
      <c r="H87" s="19">
        <v>-0.0132</v>
      </c>
      <c r="I87" s="19">
        <v>-0.1738</v>
      </c>
      <c r="J87" s="19">
        <v>0.2119</v>
      </c>
      <c r="K87" s="14">
        <v>1.7302</v>
      </c>
      <c r="L87" s="19">
        <v>0.0102</v>
      </c>
      <c r="M87" s="19">
        <v>-0.1085</v>
      </c>
    </row>
    <row r="88" spans="1:13" ht="14.25">
      <c r="A88" s="15">
        <v>12</v>
      </c>
      <c r="B88" s="26" t="s">
        <v>224</v>
      </c>
      <c r="C88" s="17">
        <v>7386746.44</v>
      </c>
      <c r="D88" s="19">
        <v>-0.0478</v>
      </c>
      <c r="E88" s="19">
        <v>-0.1105</v>
      </c>
      <c r="F88" s="19">
        <v>0.0118</v>
      </c>
      <c r="G88" s="17">
        <v>1318436.87</v>
      </c>
      <c r="H88" s="19">
        <v>0.0002</v>
      </c>
      <c r="I88" s="19">
        <v>-0.0017</v>
      </c>
      <c r="J88" s="19">
        <v>0.009</v>
      </c>
      <c r="K88" s="14">
        <v>5.6027</v>
      </c>
      <c r="L88" s="19">
        <v>-0.048</v>
      </c>
      <c r="M88" s="19">
        <v>-0.109</v>
      </c>
    </row>
    <row r="89" spans="1:13" ht="14.25">
      <c r="A89" s="15">
        <v>13</v>
      </c>
      <c r="B89" s="26" t="s">
        <v>223</v>
      </c>
      <c r="C89" s="17">
        <v>4258545.79</v>
      </c>
      <c r="D89" s="19">
        <v>-0.0399</v>
      </c>
      <c r="E89" s="19">
        <v>-0.1127</v>
      </c>
      <c r="F89" s="19">
        <v>0.0068</v>
      </c>
      <c r="G89" s="17">
        <v>1630699.18</v>
      </c>
      <c r="H89" s="19">
        <v>0.0022</v>
      </c>
      <c r="I89" s="19">
        <v>-0.0009</v>
      </c>
      <c r="J89" s="19">
        <v>0.0111</v>
      </c>
      <c r="K89" s="14">
        <v>2.6115</v>
      </c>
      <c r="L89" s="19">
        <v>-0.042</v>
      </c>
      <c r="M89" s="19">
        <v>-0.1119</v>
      </c>
    </row>
    <row r="90" spans="1:13" ht="14.25">
      <c r="A90" s="15">
        <v>14</v>
      </c>
      <c r="B90" s="26" t="s">
        <v>222</v>
      </c>
      <c r="C90" s="17">
        <v>34936101.01</v>
      </c>
      <c r="D90" s="19">
        <v>-0.0121</v>
      </c>
      <c r="E90" s="19">
        <v>-0.1945</v>
      </c>
      <c r="F90" s="19">
        <v>0.0558</v>
      </c>
      <c r="G90" s="17">
        <v>1850281.36</v>
      </c>
      <c r="H90" s="19">
        <v>-0.0456</v>
      </c>
      <c r="I90" s="19">
        <v>-0.087</v>
      </c>
      <c r="J90" s="19">
        <v>0.0126</v>
      </c>
      <c r="K90" s="14">
        <v>18.8815</v>
      </c>
      <c r="L90" s="19">
        <v>0.0351</v>
      </c>
      <c r="M90" s="19">
        <v>-0.1177</v>
      </c>
    </row>
    <row r="91" spans="1:13" ht="14.25">
      <c r="A91" s="15">
        <v>15</v>
      </c>
      <c r="B91" s="26" t="s">
        <v>221</v>
      </c>
      <c r="C91" s="17">
        <v>22005450.85</v>
      </c>
      <c r="D91" s="19">
        <v>-0.0404</v>
      </c>
      <c r="E91" s="19">
        <v>-0.2444</v>
      </c>
      <c r="F91" s="19">
        <v>0.0352</v>
      </c>
      <c r="G91" s="17">
        <v>6380999.5</v>
      </c>
      <c r="H91" s="19">
        <v>-0.0391</v>
      </c>
      <c r="I91" s="19">
        <v>-0.1436</v>
      </c>
      <c r="J91" s="19">
        <v>0.0436</v>
      </c>
      <c r="K91" s="14">
        <v>3.4486</v>
      </c>
      <c r="L91" s="19">
        <v>-0.0014</v>
      </c>
      <c r="M91" s="19">
        <v>-0.1177</v>
      </c>
    </row>
    <row r="92" spans="1:13" ht="14.25">
      <c r="A92" s="15">
        <v>16</v>
      </c>
      <c r="B92" s="26" t="s">
        <v>220</v>
      </c>
      <c r="C92" s="17">
        <v>5129934.98</v>
      </c>
      <c r="D92" s="19">
        <v>-0.0249</v>
      </c>
      <c r="E92" s="19">
        <v>-0.1549</v>
      </c>
      <c r="F92" s="19">
        <v>0.0082</v>
      </c>
      <c r="G92" s="17">
        <v>481638.82</v>
      </c>
      <c r="H92" s="19">
        <v>-0.0089</v>
      </c>
      <c r="I92" s="19">
        <v>-0.0401</v>
      </c>
      <c r="J92" s="19">
        <v>0.0033</v>
      </c>
      <c r="K92" s="14">
        <v>10.651</v>
      </c>
      <c r="L92" s="19">
        <v>-0.0161</v>
      </c>
      <c r="M92" s="19">
        <v>-0.1196</v>
      </c>
    </row>
    <row r="93" spans="1:13" ht="14.25">
      <c r="A93" s="15">
        <v>17</v>
      </c>
      <c r="B93" s="26" t="s">
        <v>219</v>
      </c>
      <c r="C93" s="17">
        <v>3874187.85</v>
      </c>
      <c r="D93" s="19">
        <v>-0.0881</v>
      </c>
      <c r="E93" s="19">
        <v>-0.1645</v>
      </c>
      <c r="F93" s="19">
        <v>0.0062</v>
      </c>
      <c r="G93" s="17">
        <v>911108.35</v>
      </c>
      <c r="H93" s="19">
        <v>-0.051</v>
      </c>
      <c r="I93" s="19">
        <v>-0.0507</v>
      </c>
      <c r="J93" s="19">
        <v>0.0062</v>
      </c>
      <c r="K93" s="14">
        <v>4.2522</v>
      </c>
      <c r="L93" s="19">
        <v>-0.0391</v>
      </c>
      <c r="M93" s="19">
        <v>-0.1199</v>
      </c>
    </row>
    <row r="94" spans="1:13" ht="14.25">
      <c r="A94" s="15">
        <v>18</v>
      </c>
      <c r="B94" s="26" t="s">
        <v>218</v>
      </c>
      <c r="C94" s="17">
        <v>79477609.71</v>
      </c>
      <c r="D94" s="19">
        <v>0.0586</v>
      </c>
      <c r="E94" s="19">
        <v>-0.1231</v>
      </c>
      <c r="F94" s="19">
        <v>0.127</v>
      </c>
      <c r="G94" s="17">
        <v>5432751.78</v>
      </c>
      <c r="H94" s="19">
        <v>0.0217</v>
      </c>
      <c r="I94" s="19">
        <v>0.0027</v>
      </c>
      <c r="J94" s="19">
        <v>0.0371</v>
      </c>
      <c r="K94" s="14">
        <v>14.6293</v>
      </c>
      <c r="L94" s="19">
        <v>0.0362</v>
      </c>
      <c r="M94" s="19">
        <v>-0.1255</v>
      </c>
    </row>
    <row r="95" spans="1:13" ht="14.25">
      <c r="A95" s="15">
        <v>19</v>
      </c>
      <c r="B95" s="26" t="s">
        <v>217</v>
      </c>
      <c r="C95" s="17">
        <v>6071490.2</v>
      </c>
      <c r="D95" s="19">
        <v>0.0042</v>
      </c>
      <c r="E95" s="19">
        <v>-0.3744</v>
      </c>
      <c r="F95" s="19">
        <v>0.0097</v>
      </c>
      <c r="G95" s="17">
        <v>755915.73</v>
      </c>
      <c r="H95" s="19">
        <v>-0.0051</v>
      </c>
      <c r="I95" s="19">
        <v>-0.2822</v>
      </c>
      <c r="J95" s="19">
        <v>0.0052</v>
      </c>
      <c r="K95" s="14">
        <v>8.032</v>
      </c>
      <c r="L95" s="19">
        <v>0.0094</v>
      </c>
      <c r="M95" s="19">
        <v>-0.1284</v>
      </c>
    </row>
    <row r="96" spans="1:13" ht="14.25">
      <c r="A96" s="15">
        <v>20</v>
      </c>
      <c r="B96" s="26" t="s">
        <v>216</v>
      </c>
      <c r="C96" s="17">
        <v>55563979.54</v>
      </c>
      <c r="D96" s="19">
        <v>-0.0032</v>
      </c>
      <c r="E96" s="19">
        <v>-0.1504</v>
      </c>
      <c r="F96" s="19">
        <v>0.0888</v>
      </c>
      <c r="G96" s="17">
        <v>11358321.31</v>
      </c>
      <c r="H96" s="19">
        <v>0.0034</v>
      </c>
      <c r="I96" s="19">
        <v>-0.0246</v>
      </c>
      <c r="J96" s="19">
        <v>0.0776</v>
      </c>
      <c r="K96" s="14">
        <v>4.8919</v>
      </c>
      <c r="L96" s="19">
        <v>-0.0066</v>
      </c>
      <c r="M96" s="19">
        <v>-0.129</v>
      </c>
    </row>
    <row r="97" spans="1:13" ht="14.25">
      <c r="A97" s="15">
        <v>21</v>
      </c>
      <c r="B97" s="26" t="s">
        <v>215</v>
      </c>
      <c r="C97" s="17">
        <v>2060232.83</v>
      </c>
      <c r="D97" s="19">
        <v>-0.0168</v>
      </c>
      <c r="E97" s="19">
        <v>-0.1411</v>
      </c>
      <c r="F97" s="19">
        <v>0.0033</v>
      </c>
      <c r="G97" s="17">
        <v>749205.25</v>
      </c>
      <c r="H97" s="19">
        <v>0.0006</v>
      </c>
      <c r="I97" s="19">
        <v>-0.0046</v>
      </c>
      <c r="J97" s="19">
        <v>0.0051</v>
      </c>
      <c r="K97" s="14">
        <v>2.7499</v>
      </c>
      <c r="L97" s="19">
        <v>-0.0173</v>
      </c>
      <c r="M97" s="19">
        <v>-0.1371</v>
      </c>
    </row>
    <row r="98" spans="1:13" ht="14.25">
      <c r="A98" s="15">
        <v>22</v>
      </c>
      <c r="B98" s="26" t="s">
        <v>214</v>
      </c>
      <c r="C98" s="17">
        <v>15426089.3</v>
      </c>
      <c r="D98" s="19">
        <v>-0.0408</v>
      </c>
      <c r="E98" s="19">
        <v>-0.2457</v>
      </c>
      <c r="F98" s="19">
        <v>0.0246</v>
      </c>
      <c r="G98" s="17">
        <v>1529490.53</v>
      </c>
      <c r="H98" s="19">
        <v>-0.0228</v>
      </c>
      <c r="I98" s="19">
        <v>-0.1243</v>
      </c>
      <c r="J98" s="19">
        <v>0.0104</v>
      </c>
      <c r="K98" s="14">
        <v>10.0858</v>
      </c>
      <c r="L98" s="19">
        <v>-0.0184</v>
      </c>
      <c r="M98" s="19">
        <v>-0.1386</v>
      </c>
    </row>
    <row r="99" spans="1:13" ht="14.25">
      <c r="A99" s="15">
        <v>23</v>
      </c>
      <c r="B99" s="26" t="s">
        <v>213</v>
      </c>
      <c r="C99" s="17">
        <v>9563021.54</v>
      </c>
      <c r="D99" s="19">
        <v>-0.0393</v>
      </c>
      <c r="E99" s="19">
        <v>-0.1244</v>
      </c>
      <c r="F99" s="19">
        <v>0.0153</v>
      </c>
      <c r="G99" s="17">
        <v>5821697.98</v>
      </c>
      <c r="H99" s="19">
        <v>-0.0058</v>
      </c>
      <c r="I99" s="19">
        <v>0.0179</v>
      </c>
      <c r="J99" s="19">
        <v>0.0398</v>
      </c>
      <c r="K99" s="14">
        <v>1.6427</v>
      </c>
      <c r="L99" s="19">
        <v>-0.0336</v>
      </c>
      <c r="M99" s="19">
        <v>-0.1397</v>
      </c>
    </row>
    <row r="100" spans="1:13" ht="14.25">
      <c r="A100" s="15">
        <v>24</v>
      </c>
      <c r="B100" s="26" t="s">
        <v>212</v>
      </c>
      <c r="C100" s="17">
        <v>2300591.24</v>
      </c>
      <c r="D100" s="19">
        <v>-0.0117</v>
      </c>
      <c r="E100" s="19">
        <v>-0.237</v>
      </c>
      <c r="F100" s="19">
        <v>0.0037</v>
      </c>
      <c r="G100" s="17">
        <v>428485.81</v>
      </c>
      <c r="H100" s="19">
        <v>-0.0013</v>
      </c>
      <c r="I100" s="19">
        <v>-0.1098</v>
      </c>
      <c r="J100" s="19">
        <v>0.0029</v>
      </c>
      <c r="K100" s="14">
        <v>5.3691</v>
      </c>
      <c r="L100" s="19">
        <v>-0.0104</v>
      </c>
      <c r="M100" s="19">
        <v>-0.1429</v>
      </c>
    </row>
    <row r="101" spans="1:13" ht="14.25">
      <c r="A101" s="15">
        <v>25</v>
      </c>
      <c r="B101" s="26" t="s">
        <v>211</v>
      </c>
      <c r="C101" s="17">
        <v>37875728.12</v>
      </c>
      <c r="D101" s="19">
        <v>-0.0504</v>
      </c>
      <c r="E101" s="19">
        <v>-0.1485</v>
      </c>
      <c r="F101" s="19">
        <v>0.0605</v>
      </c>
      <c r="G101" s="17">
        <v>15834215.21</v>
      </c>
      <c r="H101" s="19">
        <v>-0.0031</v>
      </c>
      <c r="I101" s="19">
        <v>-0.0066</v>
      </c>
      <c r="J101" s="19">
        <v>0.1082</v>
      </c>
      <c r="K101" s="14">
        <v>2.392</v>
      </c>
      <c r="L101" s="19">
        <v>-0.0475</v>
      </c>
      <c r="M101" s="19">
        <v>-0.1429</v>
      </c>
    </row>
    <row r="102" spans="1:13" ht="14.25">
      <c r="A102" s="15">
        <v>26</v>
      </c>
      <c r="B102" s="26" t="s">
        <v>210</v>
      </c>
      <c r="C102" s="17">
        <v>2827699.52</v>
      </c>
      <c r="D102" s="19">
        <v>-0.0263</v>
      </c>
      <c r="E102" s="19">
        <v>-0.1914</v>
      </c>
      <c r="F102" s="19">
        <v>0.0045</v>
      </c>
      <c r="G102" s="17">
        <v>1034760.5</v>
      </c>
      <c r="H102" s="19">
        <v>-0.0038</v>
      </c>
      <c r="I102" s="19">
        <v>-0.0527</v>
      </c>
      <c r="J102" s="19">
        <v>0.0071</v>
      </c>
      <c r="K102" s="14">
        <v>2.7327</v>
      </c>
      <c r="L102" s="19">
        <v>-0.0225</v>
      </c>
      <c r="M102" s="19">
        <v>-0.1464</v>
      </c>
    </row>
    <row r="103" spans="1:13" ht="14.25">
      <c r="A103" s="15">
        <v>27</v>
      </c>
      <c r="B103" s="26" t="s">
        <v>209</v>
      </c>
      <c r="C103" s="17">
        <v>20290180.37</v>
      </c>
      <c r="D103" s="19">
        <v>-0.0199</v>
      </c>
      <c r="E103" s="19">
        <v>-0.1715</v>
      </c>
      <c r="F103" s="19">
        <v>0.0324</v>
      </c>
      <c r="G103" s="17">
        <v>1227578.17</v>
      </c>
      <c r="H103" s="19">
        <v>-0.0024</v>
      </c>
      <c r="I103" s="19">
        <v>-0.0245</v>
      </c>
      <c r="J103" s="19">
        <v>0.0084</v>
      </c>
      <c r="K103" s="14">
        <v>16.5286</v>
      </c>
      <c r="L103" s="19">
        <v>-0.0176</v>
      </c>
      <c r="M103" s="19">
        <v>-0.1507</v>
      </c>
    </row>
    <row r="104" spans="1:13" ht="14.25">
      <c r="A104" s="15">
        <v>28</v>
      </c>
      <c r="B104" s="26" t="s">
        <v>208</v>
      </c>
      <c r="C104" s="17">
        <v>4819830.91</v>
      </c>
      <c r="D104" s="19">
        <v>-0.0315</v>
      </c>
      <c r="E104" s="19">
        <v>-0.1572</v>
      </c>
      <c r="F104" s="19">
        <v>0.0077</v>
      </c>
      <c r="G104" s="17">
        <v>2749503.6</v>
      </c>
      <c r="H104" s="19">
        <v>-0.0015</v>
      </c>
      <c r="I104" s="19">
        <v>-0.0072</v>
      </c>
      <c r="J104" s="19">
        <v>0.0188</v>
      </c>
      <c r="K104" s="14">
        <v>1.753</v>
      </c>
      <c r="L104" s="19">
        <v>-0.03</v>
      </c>
      <c r="M104" s="19">
        <v>-0.1511</v>
      </c>
    </row>
    <row r="105" spans="1:13" ht="14.25">
      <c r="A105" s="15">
        <v>29</v>
      </c>
      <c r="B105" s="26" t="s">
        <v>207</v>
      </c>
      <c r="C105" s="17">
        <v>6952048.19</v>
      </c>
      <c r="D105" s="19">
        <v>-0.0474</v>
      </c>
      <c r="E105" s="19">
        <v>-0.2933</v>
      </c>
      <c r="F105" s="19">
        <v>0.0111</v>
      </c>
      <c r="G105" s="17">
        <v>1051022.05</v>
      </c>
      <c r="H105" s="19">
        <v>-0.0083</v>
      </c>
      <c r="I105" s="19">
        <v>-0.1657</v>
      </c>
      <c r="J105" s="19">
        <v>0.0072</v>
      </c>
      <c r="K105" s="14">
        <v>6.6146</v>
      </c>
      <c r="L105" s="19">
        <v>-0.0394</v>
      </c>
      <c r="M105" s="19">
        <v>-0.1529</v>
      </c>
    </row>
    <row r="106" spans="1:13" ht="14.25">
      <c r="A106" s="15">
        <v>30</v>
      </c>
      <c r="B106" s="26" t="s">
        <v>206</v>
      </c>
      <c r="C106" s="17">
        <v>1649203.65</v>
      </c>
      <c r="D106" s="19">
        <v>-0.0414</v>
      </c>
      <c r="E106" s="19">
        <v>-0.1589</v>
      </c>
      <c r="F106" s="19">
        <v>0.0026</v>
      </c>
      <c r="G106" s="17">
        <v>603276.98</v>
      </c>
      <c r="H106" s="19">
        <v>-0.0007</v>
      </c>
      <c r="I106" s="19">
        <v>-0.0007</v>
      </c>
      <c r="J106" s="19">
        <v>0.0041</v>
      </c>
      <c r="K106" s="14">
        <v>2.7337</v>
      </c>
      <c r="L106" s="19">
        <v>-0.0407</v>
      </c>
      <c r="M106" s="19">
        <v>-0.1583</v>
      </c>
    </row>
    <row r="107" spans="1:13" ht="14.25">
      <c r="A107" s="15">
        <v>31</v>
      </c>
      <c r="B107" s="26" t="s">
        <v>205</v>
      </c>
      <c r="C107" s="17">
        <v>1325959.85</v>
      </c>
      <c r="D107" s="19">
        <v>-0.056</v>
      </c>
      <c r="E107" s="19">
        <v>-0.1748</v>
      </c>
      <c r="F107" s="19">
        <v>0.0021</v>
      </c>
      <c r="G107" s="17">
        <v>258280.44</v>
      </c>
      <c r="H107" s="19">
        <v>-0.005</v>
      </c>
      <c r="I107" s="19">
        <v>-0.0157</v>
      </c>
      <c r="J107" s="19">
        <v>0.0018</v>
      </c>
      <c r="K107" s="14">
        <v>5.1338</v>
      </c>
      <c r="L107" s="19">
        <v>-0.0513</v>
      </c>
      <c r="M107" s="19">
        <v>-0.1617</v>
      </c>
    </row>
    <row r="108" spans="1:13" ht="14.25">
      <c r="A108" s="15">
        <v>32</v>
      </c>
      <c r="B108" s="26" t="s">
        <v>204</v>
      </c>
      <c r="C108" s="17">
        <v>2450462.74</v>
      </c>
      <c r="D108" s="19">
        <v>0.0317</v>
      </c>
      <c r="E108" s="19">
        <v>-0.1198</v>
      </c>
      <c r="F108" s="19">
        <v>0.0039</v>
      </c>
      <c r="G108" s="17">
        <v>1176345.72</v>
      </c>
      <c r="H108" s="19">
        <v>0.0142</v>
      </c>
      <c r="I108" s="19">
        <v>0.0718</v>
      </c>
      <c r="J108" s="19">
        <v>0.008</v>
      </c>
      <c r="K108" s="14">
        <v>2.0831</v>
      </c>
      <c r="L108" s="19">
        <v>0.0172</v>
      </c>
      <c r="M108" s="19">
        <v>-0.1787</v>
      </c>
    </row>
    <row r="109" spans="1:13" ht="14.25">
      <c r="A109" s="15">
        <v>33</v>
      </c>
      <c r="B109" s="26" t="s">
        <v>203</v>
      </c>
      <c r="C109" s="17">
        <v>27323225.06</v>
      </c>
      <c r="D109" s="19">
        <v>-0.0229</v>
      </c>
      <c r="E109" s="19">
        <v>-0.3156</v>
      </c>
      <c r="F109" s="19">
        <v>0.0436</v>
      </c>
      <c r="G109" s="17">
        <v>1647240.83</v>
      </c>
      <c r="H109" s="19">
        <v>-0.0073</v>
      </c>
      <c r="I109" s="19">
        <v>-0.145</v>
      </c>
      <c r="J109" s="19">
        <v>0.0113</v>
      </c>
      <c r="K109" s="14">
        <v>16.5873</v>
      </c>
      <c r="L109" s="19">
        <v>-0.0157</v>
      </c>
      <c r="M109" s="19">
        <v>-0.1996</v>
      </c>
    </row>
    <row r="110" spans="1:13" ht="14.25">
      <c r="A110" s="55"/>
      <c r="B110" s="56"/>
      <c r="C110" s="56"/>
      <c r="D110" s="56"/>
      <c r="E110" s="56"/>
      <c r="F110" s="56"/>
      <c r="G110" s="56"/>
      <c r="H110" s="56"/>
      <c r="I110" s="56"/>
      <c r="J110" s="56"/>
      <c r="K110" s="56"/>
      <c r="L110" s="56"/>
      <c r="M110" s="57"/>
    </row>
    <row r="111" spans="1:13" ht="14.25">
      <c r="A111" s="15"/>
      <c r="B111" s="15" t="s">
        <v>32</v>
      </c>
      <c r="C111" s="18">
        <v>625968040.41</v>
      </c>
      <c r="D111" s="20">
        <v>-0.0127</v>
      </c>
      <c r="E111" s="20">
        <v>-0.1672</v>
      </c>
      <c r="F111" s="20">
        <v>1</v>
      </c>
      <c r="G111" s="18">
        <v>146383587.5</v>
      </c>
      <c r="H111" s="20">
        <v>-0.0121</v>
      </c>
      <c r="I111" s="20">
        <v>-0.0819</v>
      </c>
      <c r="J111" s="20">
        <v>1</v>
      </c>
      <c r="K111" s="31"/>
      <c r="L111" s="20">
        <v>-0.0146</v>
      </c>
      <c r="M111" s="20">
        <v>-0.1206</v>
      </c>
    </row>
    <row r="112" spans="1:13" ht="14.25">
      <c r="A112" s="58" t="s">
        <v>91</v>
      </c>
      <c r="B112" s="59"/>
      <c r="C112" s="59"/>
      <c r="D112" s="59"/>
      <c r="E112" s="59"/>
      <c r="F112" s="59"/>
      <c r="G112" s="59"/>
      <c r="H112" s="59"/>
      <c r="I112" s="59"/>
      <c r="J112" s="59"/>
      <c r="K112" s="59"/>
      <c r="L112" s="60"/>
      <c r="M112" s="20">
        <v>-0.1206</v>
      </c>
    </row>
    <row r="114" spans="1:8" ht="14.25">
      <c r="A114" s="34" t="s">
        <v>99</v>
      </c>
      <c r="B114" s="35"/>
      <c r="C114" s="35"/>
      <c r="D114" s="35"/>
      <c r="E114" s="35"/>
      <c r="F114" s="35"/>
      <c r="G114" s="35"/>
      <c r="H114" s="36"/>
    </row>
    <row r="115" spans="1:8" ht="14.25">
      <c r="A115" s="3" t="s">
        <v>98</v>
      </c>
      <c r="B115" s="3" t="s">
        <v>97</v>
      </c>
      <c r="C115" s="34" t="s">
        <v>96</v>
      </c>
      <c r="D115" s="35"/>
      <c r="E115" s="35"/>
      <c r="F115" s="35"/>
      <c r="G115" s="35"/>
      <c r="H115" s="36"/>
    </row>
    <row r="116" spans="1:8" ht="14.25">
      <c r="A116" s="32">
        <v>39448</v>
      </c>
      <c r="B116" s="31" t="s">
        <v>202</v>
      </c>
      <c r="C116" s="61" t="s">
        <v>94</v>
      </c>
      <c r="D116" s="62"/>
      <c r="E116" s="62"/>
      <c r="F116" s="62"/>
      <c r="G116" s="62"/>
      <c r="H116" s="63"/>
    </row>
    <row r="117" spans="1:8" ht="14.25">
      <c r="A117" s="32">
        <v>39448</v>
      </c>
      <c r="B117" s="31" t="s">
        <v>201</v>
      </c>
      <c r="C117" s="61" t="s">
        <v>94</v>
      </c>
      <c r="D117" s="62"/>
      <c r="E117" s="62"/>
      <c r="F117" s="62"/>
      <c r="G117" s="62"/>
      <c r="H117" s="63"/>
    </row>
    <row r="119" spans="1:13" ht="14.25">
      <c r="A119" s="33" t="s">
        <v>35</v>
      </c>
      <c r="B119" s="33"/>
      <c r="C119" s="33"/>
      <c r="D119" s="33"/>
      <c r="E119" s="33"/>
      <c r="F119" s="33"/>
      <c r="G119" s="33"/>
      <c r="H119" s="33"/>
      <c r="I119" s="33"/>
      <c r="J119" s="33"/>
      <c r="K119" s="33"/>
      <c r="L119" s="33"/>
      <c r="M119" s="33"/>
    </row>
    <row r="120" spans="1:13" ht="14.25">
      <c r="A120" s="33" t="s">
        <v>36</v>
      </c>
      <c r="B120" s="33"/>
      <c r="C120" s="33"/>
      <c r="D120" s="33"/>
      <c r="E120" s="33"/>
      <c r="F120" s="33"/>
      <c r="G120" s="33"/>
      <c r="H120" s="33"/>
      <c r="I120" s="33"/>
      <c r="J120" s="33"/>
      <c r="K120" s="33"/>
      <c r="L120" s="33"/>
      <c r="M120" s="33"/>
    </row>
  </sheetData>
  <mergeCells count="39">
    <mergeCell ref="C75:C76"/>
    <mergeCell ref="D75:D76"/>
    <mergeCell ref="A73:M73"/>
    <mergeCell ref="A74:B74"/>
    <mergeCell ref="C74:F74"/>
    <mergeCell ref="G74:J74"/>
    <mergeCell ref="K74:M74"/>
    <mergeCell ref="A120:M120"/>
    <mergeCell ref="A110:M110"/>
    <mergeCell ref="A112:L112"/>
    <mergeCell ref="A114:H114"/>
    <mergeCell ref="C115:H115"/>
    <mergeCell ref="C70:H70"/>
    <mergeCell ref="C116:H116"/>
    <mergeCell ref="C117:H117"/>
    <mergeCell ref="A119:M119"/>
    <mergeCell ref="G75:G76"/>
    <mergeCell ref="H75:H76"/>
    <mergeCell ref="K75:K76"/>
    <mergeCell ref="L75:L76"/>
    <mergeCell ref="A75:A76"/>
    <mergeCell ref="B75:B76"/>
    <mergeCell ref="A63:M63"/>
    <mergeCell ref="A66:L66"/>
    <mergeCell ref="A68:H68"/>
    <mergeCell ref="C69:H69"/>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workbookViewId="0" topLeftCell="A22">
      <selection activeCell="E17" sqref="E17"/>
    </sheetView>
  </sheetViews>
  <sheetFormatPr defaultColWidth="9.00390625" defaultRowHeight="14.25"/>
  <cols>
    <col min="1" max="1" width="4.75390625" style="0" customWidth="1"/>
    <col min="2" max="2" width="49.87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4" t="s">
        <v>270</v>
      </c>
      <c r="B1" s="35"/>
      <c r="C1" s="35"/>
      <c r="D1" s="35"/>
      <c r="E1" s="35"/>
      <c r="F1" s="35"/>
      <c r="G1" s="35"/>
      <c r="H1" s="35"/>
      <c r="I1" s="35"/>
      <c r="J1" s="35"/>
      <c r="K1" s="35"/>
      <c r="L1" s="35"/>
      <c r="M1" s="36"/>
    </row>
    <row r="2" spans="1:13" ht="14.25" customHeight="1">
      <c r="A2" s="49"/>
      <c r="B2" s="50"/>
      <c r="C2" s="34" t="s">
        <v>55</v>
      </c>
      <c r="D2" s="35"/>
      <c r="E2" s="35"/>
      <c r="F2" s="36"/>
      <c r="G2" s="34" t="s">
        <v>56</v>
      </c>
      <c r="H2" s="35"/>
      <c r="I2" s="35"/>
      <c r="J2" s="36"/>
      <c r="K2" s="34" t="s">
        <v>57</v>
      </c>
      <c r="L2" s="35"/>
      <c r="M2" s="36"/>
    </row>
    <row r="3" spans="1:13" ht="14.25">
      <c r="A3" s="51" t="s">
        <v>58</v>
      </c>
      <c r="B3" s="51" t="s">
        <v>271</v>
      </c>
      <c r="C3" s="53">
        <v>39507</v>
      </c>
      <c r="D3" s="51" t="s">
        <v>60</v>
      </c>
      <c r="E3" s="28" t="s">
        <v>61</v>
      </c>
      <c r="F3" s="28" t="s">
        <v>62</v>
      </c>
      <c r="G3" s="53">
        <v>39507</v>
      </c>
      <c r="H3" s="51" t="s">
        <v>60</v>
      </c>
      <c r="I3" s="28" t="s">
        <v>63</v>
      </c>
      <c r="J3" s="28" t="s">
        <v>62</v>
      </c>
      <c r="K3" s="53">
        <v>39507</v>
      </c>
      <c r="L3" s="51" t="s">
        <v>60</v>
      </c>
      <c r="M3" s="28" t="s">
        <v>64</v>
      </c>
    </row>
    <row r="4" spans="1:13" ht="14.25">
      <c r="A4" s="52"/>
      <c r="B4" s="52"/>
      <c r="C4" s="54"/>
      <c r="D4" s="52"/>
      <c r="E4" s="30">
        <v>39448</v>
      </c>
      <c r="F4" s="29" t="s">
        <v>65</v>
      </c>
      <c r="G4" s="54"/>
      <c r="H4" s="52"/>
      <c r="I4" s="30">
        <v>39448</v>
      </c>
      <c r="J4" s="29" t="s">
        <v>65</v>
      </c>
      <c r="K4" s="54"/>
      <c r="L4" s="52"/>
      <c r="M4" s="29" t="s">
        <v>66</v>
      </c>
    </row>
    <row r="5" spans="1:13" ht="14.25">
      <c r="A5" s="15">
        <v>1</v>
      </c>
      <c r="B5" s="26" t="s">
        <v>272</v>
      </c>
      <c r="C5" s="17">
        <v>8705580.25</v>
      </c>
      <c r="D5" s="19">
        <v>6.208</v>
      </c>
      <c r="E5" s="19">
        <v>6.2557</v>
      </c>
      <c r="F5" s="19">
        <v>0.0061</v>
      </c>
      <c r="G5" s="17">
        <v>864480.61</v>
      </c>
      <c r="H5" s="19">
        <v>6.198</v>
      </c>
      <c r="I5" s="19">
        <v>6.198</v>
      </c>
      <c r="J5" s="19">
        <v>0.0041</v>
      </c>
      <c r="K5" s="14">
        <v>10.0703</v>
      </c>
      <c r="L5" s="19">
        <v>0.0014</v>
      </c>
      <c r="M5" s="19">
        <v>0.008</v>
      </c>
    </row>
    <row r="6" spans="1:13" ht="14.25">
      <c r="A6" s="15">
        <v>2</v>
      </c>
      <c r="B6" s="26" t="s">
        <v>273</v>
      </c>
      <c r="C6" s="17">
        <v>17220727.23</v>
      </c>
      <c r="D6" s="19">
        <v>-0.0512</v>
      </c>
      <c r="E6" s="19">
        <v>-0.1687</v>
      </c>
      <c r="F6" s="19">
        <v>0.0121</v>
      </c>
      <c r="G6" s="17">
        <v>1415389.94</v>
      </c>
      <c r="H6" s="19">
        <v>-0.0486</v>
      </c>
      <c r="I6" s="19">
        <v>-0.1521</v>
      </c>
      <c r="J6" s="19">
        <v>0.0068</v>
      </c>
      <c r="K6" s="14">
        <v>12.1668</v>
      </c>
      <c r="L6" s="19">
        <v>-0.0026</v>
      </c>
      <c r="M6" s="19">
        <v>-0.0196</v>
      </c>
    </row>
    <row r="7" spans="1:13" ht="14.25">
      <c r="A7" s="15">
        <v>3</v>
      </c>
      <c r="B7" s="26" t="s">
        <v>274</v>
      </c>
      <c r="C7" s="17">
        <v>9214437.32</v>
      </c>
      <c r="D7" s="19">
        <v>-0.0119</v>
      </c>
      <c r="E7" s="19">
        <v>-0.0368</v>
      </c>
      <c r="F7" s="19">
        <v>0.0065</v>
      </c>
      <c r="G7" s="17">
        <v>2771870.63</v>
      </c>
      <c r="H7" s="19">
        <v>0</v>
      </c>
      <c r="I7" s="19">
        <v>-0.0094</v>
      </c>
      <c r="J7" s="19">
        <v>0.0132</v>
      </c>
      <c r="K7" s="14">
        <v>3.3243</v>
      </c>
      <c r="L7" s="19">
        <v>-0.0119</v>
      </c>
      <c r="M7" s="19">
        <v>-0.0276</v>
      </c>
    </row>
    <row r="8" spans="1:13" ht="14.25">
      <c r="A8" s="15">
        <v>4</v>
      </c>
      <c r="B8" s="26" t="s">
        <v>275</v>
      </c>
      <c r="C8" s="17">
        <v>14662753.99</v>
      </c>
      <c r="D8" s="19">
        <v>-0.0165</v>
      </c>
      <c r="E8" s="19">
        <v>-0.0414</v>
      </c>
      <c r="F8" s="19">
        <v>0.0103</v>
      </c>
      <c r="G8" s="17">
        <v>1274234.77</v>
      </c>
      <c r="H8" s="19">
        <v>0</v>
      </c>
      <c r="I8" s="19">
        <v>0.0023</v>
      </c>
      <c r="J8" s="19">
        <v>0.0061</v>
      </c>
      <c r="K8" s="14">
        <v>11.5071</v>
      </c>
      <c r="L8" s="19">
        <v>-0.0165</v>
      </c>
      <c r="M8" s="19">
        <v>-0.0436</v>
      </c>
    </row>
    <row r="9" spans="1:13" ht="14.25">
      <c r="A9" s="15">
        <v>5</v>
      </c>
      <c r="B9" s="26" t="s">
        <v>276</v>
      </c>
      <c r="C9" s="17">
        <v>65300976.05</v>
      </c>
      <c r="D9" s="19">
        <v>-0.0549</v>
      </c>
      <c r="E9" s="19">
        <v>-0.1388</v>
      </c>
      <c r="F9" s="19">
        <v>0.0459</v>
      </c>
      <c r="G9" s="17">
        <v>6870185.96</v>
      </c>
      <c r="H9" s="19">
        <v>-0.0517</v>
      </c>
      <c r="I9" s="19">
        <v>-0.0907</v>
      </c>
      <c r="J9" s="19">
        <v>0.0328</v>
      </c>
      <c r="K9" s="14">
        <v>9.505</v>
      </c>
      <c r="L9" s="19">
        <v>-0.0034</v>
      </c>
      <c r="M9" s="19">
        <v>-0.0528</v>
      </c>
    </row>
    <row r="10" spans="1:13" ht="14.25">
      <c r="A10" s="15">
        <v>6</v>
      </c>
      <c r="B10" s="26" t="s">
        <v>277</v>
      </c>
      <c r="C10" s="17">
        <v>29442910.26</v>
      </c>
      <c r="D10" s="19">
        <v>-0.0173</v>
      </c>
      <c r="E10" s="19">
        <v>-0.046</v>
      </c>
      <c r="F10" s="19">
        <v>0.0207</v>
      </c>
      <c r="G10" s="17">
        <v>4616571.32</v>
      </c>
      <c r="H10" s="19">
        <v>0.0052</v>
      </c>
      <c r="I10" s="19">
        <v>0.0103</v>
      </c>
      <c r="J10" s="19">
        <v>0.022</v>
      </c>
      <c r="K10" s="14">
        <v>6.3777</v>
      </c>
      <c r="L10" s="19">
        <v>-0.0224</v>
      </c>
      <c r="M10" s="19">
        <v>-0.0557</v>
      </c>
    </row>
    <row r="11" spans="1:13" ht="14.25">
      <c r="A11" s="15">
        <v>7</v>
      </c>
      <c r="B11" s="26" t="s">
        <v>278</v>
      </c>
      <c r="C11" s="17">
        <v>37787610.31</v>
      </c>
      <c r="D11" s="19">
        <v>-0.0206</v>
      </c>
      <c r="E11" s="19">
        <v>-0.0643</v>
      </c>
      <c r="F11" s="19">
        <v>0.0266</v>
      </c>
      <c r="G11" s="17">
        <v>9356659.34</v>
      </c>
      <c r="H11" s="19">
        <v>-0.0025</v>
      </c>
      <c r="I11" s="19">
        <v>-0.0077</v>
      </c>
      <c r="J11" s="19">
        <v>0.0446</v>
      </c>
      <c r="K11" s="14">
        <v>4.0386</v>
      </c>
      <c r="L11" s="19">
        <v>-0.0181</v>
      </c>
      <c r="M11" s="19">
        <v>-0.057</v>
      </c>
    </row>
    <row r="12" spans="1:13" ht="14.25">
      <c r="A12" s="15">
        <v>8</v>
      </c>
      <c r="B12" s="26" t="s">
        <v>279</v>
      </c>
      <c r="C12" s="17">
        <v>1509046.51</v>
      </c>
      <c r="D12" s="19">
        <v>-0.0035</v>
      </c>
      <c r="E12" s="19">
        <v>-0.0438</v>
      </c>
      <c r="F12" s="19">
        <v>0.0011</v>
      </c>
      <c r="G12" s="17">
        <v>148957.99</v>
      </c>
      <c r="H12" s="19">
        <v>0.0132</v>
      </c>
      <c r="I12" s="19">
        <v>0.0163</v>
      </c>
      <c r="J12" s="19">
        <v>0.0007</v>
      </c>
      <c r="K12" s="14">
        <v>10.1307</v>
      </c>
      <c r="L12" s="19">
        <v>-0.0165</v>
      </c>
      <c r="M12" s="19">
        <v>-0.0591</v>
      </c>
    </row>
    <row r="13" spans="1:13" ht="14.25">
      <c r="A13" s="15">
        <v>9</v>
      </c>
      <c r="B13" s="26" t="s">
        <v>280</v>
      </c>
      <c r="C13" s="17">
        <v>582721332.08</v>
      </c>
      <c r="D13" s="19">
        <v>-0.019</v>
      </c>
      <c r="E13" s="19">
        <v>-0.0648</v>
      </c>
      <c r="F13" s="19">
        <v>0.4096</v>
      </c>
      <c r="G13" s="17">
        <v>112256897.16</v>
      </c>
      <c r="H13" s="19">
        <v>0</v>
      </c>
      <c r="I13" s="19">
        <v>0</v>
      </c>
      <c r="J13" s="19">
        <v>0.5354</v>
      </c>
      <c r="K13" s="14">
        <v>5.191</v>
      </c>
      <c r="L13" s="19">
        <v>-0.019</v>
      </c>
      <c r="M13" s="19">
        <v>-0.0647</v>
      </c>
    </row>
    <row r="14" spans="1:13" ht="14.25">
      <c r="A14" s="15">
        <v>10</v>
      </c>
      <c r="B14" s="26" t="s">
        <v>281</v>
      </c>
      <c r="C14" s="17">
        <v>1213268.16</v>
      </c>
      <c r="D14" s="19">
        <v>-0.0196</v>
      </c>
      <c r="E14" s="19">
        <v>-0.0688</v>
      </c>
      <c r="F14" s="19">
        <v>0.0009</v>
      </c>
      <c r="G14" s="17">
        <v>120000</v>
      </c>
      <c r="H14" s="19">
        <v>0</v>
      </c>
      <c r="I14" s="19">
        <v>0</v>
      </c>
      <c r="J14" s="19">
        <v>0.0006</v>
      </c>
      <c r="K14" s="14">
        <v>10.1106</v>
      </c>
      <c r="L14" s="19">
        <v>-0.0196</v>
      </c>
      <c r="M14" s="19">
        <v>-0.0688</v>
      </c>
    </row>
    <row r="15" spans="1:13" ht="14.25">
      <c r="A15" s="15">
        <v>11</v>
      </c>
      <c r="B15" s="26" t="s">
        <v>282</v>
      </c>
      <c r="C15" s="17">
        <v>16700579.93</v>
      </c>
      <c r="D15" s="19">
        <v>-0.0293</v>
      </c>
      <c r="E15" s="19">
        <v>-0.1382</v>
      </c>
      <c r="F15" s="19">
        <v>0.0117</v>
      </c>
      <c r="G15" s="17">
        <v>1354795.48</v>
      </c>
      <c r="H15" s="19">
        <v>-0.02</v>
      </c>
      <c r="I15" s="19">
        <v>-0.0684</v>
      </c>
      <c r="J15" s="19">
        <v>0.0065</v>
      </c>
      <c r="K15" s="14">
        <v>12.327</v>
      </c>
      <c r="L15" s="19">
        <v>-0.0095</v>
      </c>
      <c r="M15" s="19">
        <v>-0.0749</v>
      </c>
    </row>
    <row r="16" spans="1:13" ht="14.25">
      <c r="A16" s="15">
        <v>12</v>
      </c>
      <c r="B16" s="26" t="s">
        <v>283</v>
      </c>
      <c r="C16" s="17">
        <v>113413513.02</v>
      </c>
      <c r="D16" s="19">
        <v>-0.019</v>
      </c>
      <c r="E16" s="19">
        <v>-0.1142</v>
      </c>
      <c r="F16" s="19">
        <v>0.0797</v>
      </c>
      <c r="G16" s="17">
        <v>9013436.05</v>
      </c>
      <c r="H16" s="19">
        <v>0.0041</v>
      </c>
      <c r="I16" s="19">
        <v>-0.0419</v>
      </c>
      <c r="J16" s="19">
        <v>0.043</v>
      </c>
      <c r="K16" s="14">
        <v>12.5827</v>
      </c>
      <c r="L16" s="19">
        <v>-0.023</v>
      </c>
      <c r="M16" s="19">
        <v>-0.0754</v>
      </c>
    </row>
    <row r="17" spans="1:13" ht="14.25">
      <c r="A17" s="15">
        <v>13</v>
      </c>
      <c r="B17" s="26" t="s">
        <v>284</v>
      </c>
      <c r="C17" s="17">
        <v>6683487.02</v>
      </c>
      <c r="D17" s="19">
        <v>-0.0956</v>
      </c>
      <c r="E17" s="19">
        <v>-0.2833</v>
      </c>
      <c r="F17" s="19">
        <v>0.0047</v>
      </c>
      <c r="G17" s="17">
        <v>780669.51</v>
      </c>
      <c r="H17" s="19">
        <v>-0.0868</v>
      </c>
      <c r="I17" s="19">
        <v>-0.2246</v>
      </c>
      <c r="J17" s="19">
        <v>0.0037</v>
      </c>
      <c r="K17" s="14">
        <v>8.5612</v>
      </c>
      <c r="L17" s="19">
        <v>-0.0097</v>
      </c>
      <c r="M17" s="19">
        <v>-0.0757</v>
      </c>
    </row>
    <row r="18" spans="1:13" ht="14.25">
      <c r="A18" s="15">
        <v>14</v>
      </c>
      <c r="B18" s="26" t="s">
        <v>285</v>
      </c>
      <c r="C18" s="17">
        <v>85071410.02</v>
      </c>
      <c r="D18" s="19">
        <v>-0.0211</v>
      </c>
      <c r="E18" s="19">
        <v>-0.1063</v>
      </c>
      <c r="F18" s="19">
        <v>0.0598</v>
      </c>
      <c r="G18" s="17">
        <v>8652417.96</v>
      </c>
      <c r="H18" s="19">
        <v>-0.0076</v>
      </c>
      <c r="I18" s="19">
        <v>-0.0173</v>
      </c>
      <c r="J18" s="19">
        <v>0.0413</v>
      </c>
      <c r="K18" s="14">
        <v>9.8321</v>
      </c>
      <c r="L18" s="19">
        <v>-0.0136</v>
      </c>
      <c r="M18" s="19">
        <v>-0.0906</v>
      </c>
    </row>
    <row r="19" spans="1:13" ht="14.25">
      <c r="A19" s="15">
        <v>15</v>
      </c>
      <c r="B19" s="26" t="s">
        <v>286</v>
      </c>
      <c r="C19" s="17">
        <v>23767826.05</v>
      </c>
      <c r="D19" s="19">
        <v>-0.0309</v>
      </c>
      <c r="E19" s="19">
        <v>-0.1049</v>
      </c>
      <c r="F19" s="19">
        <v>0.0167</v>
      </c>
      <c r="G19" s="17">
        <v>5553406.2</v>
      </c>
      <c r="H19" s="19">
        <v>-0.0037</v>
      </c>
      <c r="I19" s="19">
        <v>-0.0102</v>
      </c>
      <c r="J19" s="19">
        <v>0.0265</v>
      </c>
      <c r="K19" s="14">
        <v>4.2799</v>
      </c>
      <c r="L19" s="19">
        <v>-0.0273</v>
      </c>
      <c r="M19" s="19">
        <v>-0.0957</v>
      </c>
    </row>
    <row r="20" spans="1:13" ht="14.25">
      <c r="A20" s="15">
        <v>16</v>
      </c>
      <c r="B20" s="26" t="s">
        <v>287</v>
      </c>
      <c r="C20" s="17">
        <v>4632397.69</v>
      </c>
      <c r="D20" s="19">
        <v>-0.0593</v>
      </c>
      <c r="E20" s="19">
        <v>-0.15</v>
      </c>
      <c r="F20" s="19">
        <v>0.0033</v>
      </c>
      <c r="G20" s="17">
        <v>296957.98</v>
      </c>
      <c r="H20" s="19">
        <v>-0.0312</v>
      </c>
      <c r="I20" s="19">
        <v>-0.0581</v>
      </c>
      <c r="J20" s="19">
        <v>0.0014</v>
      </c>
      <c r="K20" s="14">
        <v>15.5995</v>
      </c>
      <c r="L20" s="19">
        <v>-0.029</v>
      </c>
      <c r="M20" s="19">
        <v>-0.0976</v>
      </c>
    </row>
    <row r="21" spans="1:13" ht="14.25">
      <c r="A21" s="15">
        <v>17</v>
      </c>
      <c r="B21" s="26" t="s">
        <v>288</v>
      </c>
      <c r="C21" s="17">
        <v>7815831.62</v>
      </c>
      <c r="D21" s="19">
        <v>-0.04</v>
      </c>
      <c r="E21" s="19">
        <v>-0.1187</v>
      </c>
      <c r="F21" s="19">
        <v>0.0055</v>
      </c>
      <c r="G21" s="17">
        <v>968257.94</v>
      </c>
      <c r="H21" s="19">
        <v>-0.0052</v>
      </c>
      <c r="I21" s="19">
        <v>-0.0164</v>
      </c>
      <c r="J21" s="19">
        <v>0.0046</v>
      </c>
      <c r="K21" s="14">
        <v>8.0721</v>
      </c>
      <c r="L21" s="19">
        <v>-0.035</v>
      </c>
      <c r="M21" s="19">
        <v>-0.104</v>
      </c>
    </row>
    <row r="22" spans="1:13" ht="14.25">
      <c r="A22" s="15">
        <v>18</v>
      </c>
      <c r="B22" s="26" t="s">
        <v>289</v>
      </c>
      <c r="C22" s="17">
        <v>25658744.93</v>
      </c>
      <c r="D22" s="19">
        <v>-0.0596</v>
      </c>
      <c r="E22" s="19">
        <v>-0.1497</v>
      </c>
      <c r="F22" s="19">
        <v>0.018</v>
      </c>
      <c r="G22" s="17">
        <v>6088767.02</v>
      </c>
      <c r="H22" s="19">
        <v>-0.0333</v>
      </c>
      <c r="I22" s="19">
        <v>-0.0507</v>
      </c>
      <c r="J22" s="19">
        <v>0.029</v>
      </c>
      <c r="K22" s="14">
        <v>4.2141</v>
      </c>
      <c r="L22" s="19">
        <v>-0.0272</v>
      </c>
      <c r="M22" s="19">
        <v>-0.1043</v>
      </c>
    </row>
    <row r="23" spans="1:13" ht="14.25">
      <c r="A23" s="15">
        <v>19</v>
      </c>
      <c r="B23" s="26" t="s">
        <v>290</v>
      </c>
      <c r="C23" s="17">
        <v>2852051.1</v>
      </c>
      <c r="D23" s="19">
        <v>-0.0292</v>
      </c>
      <c r="E23" s="19">
        <v>-0.1058</v>
      </c>
      <c r="F23" s="19">
        <v>0.002</v>
      </c>
      <c r="G23" s="17">
        <v>244893.51</v>
      </c>
      <c r="H23" s="19">
        <v>0</v>
      </c>
      <c r="I23" s="19">
        <v>0</v>
      </c>
      <c r="J23" s="19">
        <v>0.0012</v>
      </c>
      <c r="K23" s="14">
        <v>11.6461</v>
      </c>
      <c r="L23" s="19">
        <v>-0.0292</v>
      </c>
      <c r="M23" s="19">
        <v>-0.1058</v>
      </c>
    </row>
    <row r="24" spans="1:13" ht="14.25">
      <c r="A24" s="15">
        <v>20</v>
      </c>
      <c r="B24" s="26" t="s">
        <v>291</v>
      </c>
      <c r="C24" s="17">
        <v>19391008.78</v>
      </c>
      <c r="D24" s="19">
        <v>-0.0315</v>
      </c>
      <c r="E24" s="19">
        <v>-0.146</v>
      </c>
      <c r="F24" s="19">
        <v>0.0136</v>
      </c>
      <c r="G24" s="17">
        <v>4543606.41</v>
      </c>
      <c r="H24" s="19">
        <v>-0.0026</v>
      </c>
      <c r="I24" s="19">
        <v>-0.0415</v>
      </c>
      <c r="J24" s="19">
        <v>0.0217</v>
      </c>
      <c r="K24" s="14">
        <v>4.2678</v>
      </c>
      <c r="L24" s="19">
        <v>-0.0289</v>
      </c>
      <c r="M24" s="19">
        <v>-0.109</v>
      </c>
    </row>
    <row r="25" spans="1:13" ht="14.25">
      <c r="A25" s="15">
        <v>21</v>
      </c>
      <c r="B25" s="26" t="s">
        <v>292</v>
      </c>
      <c r="C25" s="17">
        <v>15265402.04</v>
      </c>
      <c r="D25" s="19">
        <v>-0.0356</v>
      </c>
      <c r="E25" s="19">
        <v>-0.122</v>
      </c>
      <c r="F25" s="19">
        <v>0.0107</v>
      </c>
      <c r="G25" s="17">
        <v>1957072.44</v>
      </c>
      <c r="H25" s="19">
        <v>-0.0063</v>
      </c>
      <c r="I25" s="19">
        <v>-0.0131</v>
      </c>
      <c r="J25" s="19">
        <v>0.0093</v>
      </c>
      <c r="K25" s="14">
        <v>7.8001</v>
      </c>
      <c r="L25" s="19">
        <v>-0.0295</v>
      </c>
      <c r="M25" s="19">
        <v>-0.1104</v>
      </c>
    </row>
    <row r="26" spans="1:13" ht="14.25">
      <c r="A26" s="15">
        <v>22</v>
      </c>
      <c r="B26" s="26" t="s">
        <v>293</v>
      </c>
      <c r="C26" s="17">
        <v>44480065.45</v>
      </c>
      <c r="D26" s="19">
        <v>-0.0357</v>
      </c>
      <c r="E26" s="19">
        <v>-0.1421</v>
      </c>
      <c r="F26" s="19">
        <v>0.0313</v>
      </c>
      <c r="G26" s="17">
        <v>4418602.7</v>
      </c>
      <c r="H26" s="19">
        <v>-0.0059</v>
      </c>
      <c r="I26" s="19">
        <v>-0.0337</v>
      </c>
      <c r="J26" s="19">
        <v>0.0211</v>
      </c>
      <c r="K26" s="14">
        <v>10.0665</v>
      </c>
      <c r="L26" s="19">
        <v>-0.0299</v>
      </c>
      <c r="M26" s="19">
        <v>-0.1122</v>
      </c>
    </row>
    <row r="27" spans="1:13" ht="14.25">
      <c r="A27" s="15">
        <v>23</v>
      </c>
      <c r="B27" s="26" t="s">
        <v>294</v>
      </c>
      <c r="C27" s="17">
        <v>24085239.69</v>
      </c>
      <c r="D27" s="19">
        <v>-0.0183</v>
      </c>
      <c r="E27" s="19">
        <v>-0.1317</v>
      </c>
      <c r="F27" s="19">
        <v>0.0169</v>
      </c>
      <c r="G27" s="17">
        <v>8221833.4</v>
      </c>
      <c r="H27" s="19">
        <v>0.0081</v>
      </c>
      <c r="I27" s="19">
        <v>-0.0215</v>
      </c>
      <c r="J27" s="19">
        <v>0.0392</v>
      </c>
      <c r="K27" s="14">
        <v>2.9294</v>
      </c>
      <c r="L27" s="19">
        <v>-0.0262</v>
      </c>
      <c r="M27" s="19">
        <v>-0.1126</v>
      </c>
    </row>
    <row r="28" spans="1:13" ht="14.25">
      <c r="A28" s="15">
        <v>24</v>
      </c>
      <c r="B28" s="26" t="s">
        <v>295</v>
      </c>
      <c r="C28" s="17">
        <v>121650523.54</v>
      </c>
      <c r="D28" s="19">
        <v>-0.0543</v>
      </c>
      <c r="E28" s="19">
        <v>-0.1586</v>
      </c>
      <c r="F28" s="19">
        <v>0.0855</v>
      </c>
      <c r="G28" s="17">
        <v>6106314.97</v>
      </c>
      <c r="H28" s="19">
        <v>-0.014</v>
      </c>
      <c r="I28" s="19">
        <v>-0.0432</v>
      </c>
      <c r="J28" s="19">
        <v>0.0291</v>
      </c>
      <c r="K28" s="14">
        <v>19.9221</v>
      </c>
      <c r="L28" s="19">
        <v>-0.0408</v>
      </c>
      <c r="M28" s="19">
        <v>-0.1206</v>
      </c>
    </row>
    <row r="29" spans="1:13" ht="14.25">
      <c r="A29" s="15">
        <v>25</v>
      </c>
      <c r="B29" s="26" t="s">
        <v>296</v>
      </c>
      <c r="C29" s="17">
        <v>54117243.61</v>
      </c>
      <c r="D29" s="19">
        <v>-0.0504</v>
      </c>
      <c r="E29" s="19">
        <v>-0.1839</v>
      </c>
      <c r="F29" s="19">
        <v>0.038</v>
      </c>
      <c r="G29" s="17">
        <v>2661353.94</v>
      </c>
      <c r="H29" s="19">
        <v>-0.016</v>
      </c>
      <c r="I29" s="19">
        <v>-0.0709</v>
      </c>
      <c r="J29" s="19">
        <v>0.0127</v>
      </c>
      <c r="K29" s="14">
        <v>20.3345</v>
      </c>
      <c r="L29" s="19">
        <v>-0.035</v>
      </c>
      <c r="M29" s="19">
        <v>-0.1216</v>
      </c>
    </row>
    <row r="30" spans="1:13" ht="14.25">
      <c r="A30" s="15">
        <v>26</v>
      </c>
      <c r="B30" s="26" t="s">
        <v>297</v>
      </c>
      <c r="C30" s="17">
        <v>6710051.81</v>
      </c>
      <c r="D30" s="19">
        <v>-0.0335</v>
      </c>
      <c r="E30" s="19">
        <v>-0.1253</v>
      </c>
      <c r="F30" s="19">
        <v>0.0047</v>
      </c>
      <c r="G30" s="17">
        <v>2643615.26</v>
      </c>
      <c r="H30" s="19">
        <v>0.0029</v>
      </c>
      <c r="I30" s="19">
        <v>-0.0038</v>
      </c>
      <c r="J30" s="19">
        <v>0.0126</v>
      </c>
      <c r="K30" s="14">
        <v>2.5382</v>
      </c>
      <c r="L30" s="19">
        <v>-0.0363</v>
      </c>
      <c r="M30" s="19">
        <v>-0.122</v>
      </c>
    </row>
    <row r="31" spans="1:13" ht="14.25">
      <c r="A31" s="15">
        <v>27</v>
      </c>
      <c r="B31" s="26" t="s">
        <v>298</v>
      </c>
      <c r="C31" s="17">
        <v>58016076.98</v>
      </c>
      <c r="D31" s="19">
        <v>-0.0327</v>
      </c>
      <c r="E31" s="19">
        <v>-0.1138</v>
      </c>
      <c r="F31" s="19">
        <v>0.0408</v>
      </c>
      <c r="G31" s="17">
        <v>4887718.18</v>
      </c>
      <c r="H31" s="19">
        <v>0.0044</v>
      </c>
      <c r="I31" s="19">
        <v>0.0128</v>
      </c>
      <c r="J31" s="19">
        <v>0.0233</v>
      </c>
      <c r="K31" s="14">
        <v>11.8698</v>
      </c>
      <c r="L31" s="19">
        <v>-0.037</v>
      </c>
      <c r="M31" s="19">
        <v>-0.125</v>
      </c>
    </row>
    <row r="32" spans="1:13" ht="14.25">
      <c r="A32" s="15">
        <v>28</v>
      </c>
      <c r="B32" s="26" t="s">
        <v>299</v>
      </c>
      <c r="C32" s="17">
        <v>24506032.8</v>
      </c>
      <c r="D32" s="19">
        <v>-0.0457</v>
      </c>
      <c r="E32" s="19">
        <v>-0.1505</v>
      </c>
      <c r="F32" s="19">
        <v>0.0172</v>
      </c>
      <c r="G32" s="17">
        <v>1571551.95</v>
      </c>
      <c r="H32" s="19">
        <v>-0.0116</v>
      </c>
      <c r="I32" s="19">
        <v>-0.0254</v>
      </c>
      <c r="J32" s="19">
        <v>0.0075</v>
      </c>
      <c r="K32" s="14">
        <v>15.5935</v>
      </c>
      <c r="L32" s="19">
        <v>-0.0345</v>
      </c>
      <c r="M32" s="19">
        <v>-0.1284</v>
      </c>
    </row>
    <row r="33" spans="1:13" ht="14.25">
      <c r="A33" s="55"/>
      <c r="B33" s="56"/>
      <c r="C33" s="56"/>
      <c r="D33" s="56"/>
      <c r="E33" s="56"/>
      <c r="F33" s="56"/>
      <c r="G33" s="56"/>
      <c r="H33" s="56"/>
      <c r="I33" s="56"/>
      <c r="J33" s="56"/>
      <c r="K33" s="56"/>
      <c r="L33" s="56"/>
      <c r="M33" s="57"/>
    </row>
    <row r="34" spans="1:13" ht="14.25">
      <c r="A34" s="15"/>
      <c r="B34" s="15" t="s">
        <v>32</v>
      </c>
      <c r="C34" s="18">
        <v>1422596128.24</v>
      </c>
      <c r="D34" s="20">
        <v>-0.024</v>
      </c>
      <c r="E34" s="20">
        <v>-0.0988</v>
      </c>
      <c r="F34" s="20">
        <v>1</v>
      </c>
      <c r="G34" s="18">
        <v>209660518.61</v>
      </c>
      <c r="H34" s="20">
        <v>-0.0009</v>
      </c>
      <c r="I34" s="20">
        <v>-0.012</v>
      </c>
      <c r="J34" s="20">
        <v>1</v>
      </c>
      <c r="K34" s="31"/>
      <c r="L34" s="20">
        <v>-0.0225</v>
      </c>
      <c r="M34" s="20">
        <v>-0.0831</v>
      </c>
    </row>
    <row r="35" spans="1:13" ht="14.25" customHeight="1">
      <c r="A35" s="58" t="s">
        <v>91</v>
      </c>
      <c r="B35" s="59"/>
      <c r="C35" s="59"/>
      <c r="D35" s="59"/>
      <c r="E35" s="59"/>
      <c r="F35" s="59"/>
      <c r="G35" s="59"/>
      <c r="H35" s="59"/>
      <c r="I35" s="59"/>
      <c r="J35" s="59"/>
      <c r="K35" s="59"/>
      <c r="L35" s="60"/>
      <c r="M35" s="20">
        <v>-0.0831</v>
      </c>
    </row>
    <row r="38" spans="1:13" ht="14.25">
      <c r="A38" s="34" t="s">
        <v>322</v>
      </c>
      <c r="B38" s="35"/>
      <c r="C38" s="35"/>
      <c r="D38" s="35"/>
      <c r="E38" s="35"/>
      <c r="F38" s="35"/>
      <c r="G38" s="35"/>
      <c r="H38" s="35"/>
      <c r="I38" s="35"/>
      <c r="J38" s="35"/>
      <c r="K38" s="35"/>
      <c r="L38" s="35"/>
      <c r="M38" s="36"/>
    </row>
    <row r="39" spans="1:13" ht="14.25">
      <c r="A39" s="49"/>
      <c r="B39" s="50"/>
      <c r="C39" s="34" t="s">
        <v>55</v>
      </c>
      <c r="D39" s="35"/>
      <c r="E39" s="35"/>
      <c r="F39" s="36"/>
      <c r="G39" s="34" t="s">
        <v>56</v>
      </c>
      <c r="H39" s="35"/>
      <c r="I39" s="35"/>
      <c r="J39" s="36"/>
      <c r="K39" s="34" t="s">
        <v>57</v>
      </c>
      <c r="L39" s="35"/>
      <c r="M39" s="36"/>
    </row>
    <row r="40" spans="1:13" ht="14.25">
      <c r="A40" s="51" t="s">
        <v>58</v>
      </c>
      <c r="B40" s="51" t="s">
        <v>321</v>
      </c>
      <c r="C40" s="53">
        <v>39507</v>
      </c>
      <c r="D40" s="51" t="s">
        <v>60</v>
      </c>
      <c r="E40" s="28" t="s">
        <v>61</v>
      </c>
      <c r="F40" s="28" t="s">
        <v>62</v>
      </c>
      <c r="G40" s="53">
        <v>39507</v>
      </c>
      <c r="H40" s="51" t="s">
        <v>60</v>
      </c>
      <c r="I40" s="28" t="s">
        <v>63</v>
      </c>
      <c r="J40" s="28" t="s">
        <v>62</v>
      </c>
      <c r="K40" s="53">
        <v>39507</v>
      </c>
      <c r="L40" s="51" t="s">
        <v>60</v>
      </c>
      <c r="M40" s="28" t="s">
        <v>64</v>
      </c>
    </row>
    <row r="41" spans="1:13" ht="14.25">
      <c r="A41" s="52"/>
      <c r="B41" s="52"/>
      <c r="C41" s="54"/>
      <c r="D41" s="52"/>
      <c r="E41" s="30">
        <v>39448</v>
      </c>
      <c r="F41" s="29" t="s">
        <v>65</v>
      </c>
      <c r="G41" s="54"/>
      <c r="H41" s="52"/>
      <c r="I41" s="30">
        <v>39448</v>
      </c>
      <c r="J41" s="29" t="s">
        <v>65</v>
      </c>
      <c r="K41" s="54"/>
      <c r="L41" s="52"/>
      <c r="M41" s="29" t="s">
        <v>66</v>
      </c>
    </row>
    <row r="42" spans="1:13" ht="14.25">
      <c r="A42" s="15">
        <v>1</v>
      </c>
      <c r="B42" s="26" t="s">
        <v>320</v>
      </c>
      <c r="C42" s="17">
        <v>13700389.19</v>
      </c>
      <c r="D42" s="19">
        <v>0.0463</v>
      </c>
      <c r="E42" s="19">
        <v>0.0342</v>
      </c>
      <c r="F42" s="19">
        <v>0.0134</v>
      </c>
      <c r="G42" s="17">
        <v>4698299.84</v>
      </c>
      <c r="H42" s="19">
        <v>0.0493</v>
      </c>
      <c r="I42" s="19">
        <v>0.0465</v>
      </c>
      <c r="J42" s="19">
        <v>0.0326</v>
      </c>
      <c r="K42" s="14">
        <v>2.916</v>
      </c>
      <c r="L42" s="19">
        <v>-0.0029</v>
      </c>
      <c r="M42" s="19">
        <v>-0.0117</v>
      </c>
    </row>
    <row r="43" spans="1:13" ht="14.25">
      <c r="A43" s="15">
        <v>2</v>
      </c>
      <c r="B43" s="26" t="s">
        <v>319</v>
      </c>
      <c r="C43" s="17">
        <v>5913571.21</v>
      </c>
      <c r="D43" s="19">
        <v>-0.012</v>
      </c>
      <c r="E43" s="19">
        <v>-0.0248</v>
      </c>
      <c r="F43" s="19">
        <v>0.0058</v>
      </c>
      <c r="G43" s="17">
        <v>577347.31</v>
      </c>
      <c r="H43" s="19">
        <v>0</v>
      </c>
      <c r="I43" s="19">
        <v>0</v>
      </c>
      <c r="J43" s="19">
        <v>0.004</v>
      </c>
      <c r="K43" s="14">
        <v>10.2427</v>
      </c>
      <c r="L43" s="19">
        <v>-0.012</v>
      </c>
      <c r="M43" s="19">
        <v>-0.0248</v>
      </c>
    </row>
    <row r="44" spans="1:13" ht="14.25">
      <c r="A44" s="15">
        <v>3</v>
      </c>
      <c r="B44" s="26" t="s">
        <v>318</v>
      </c>
      <c r="C44" s="17">
        <v>105503988.27</v>
      </c>
      <c r="D44" s="19">
        <v>-0.0219</v>
      </c>
      <c r="E44" s="19">
        <v>-0.0694</v>
      </c>
      <c r="F44" s="19">
        <v>0.1031</v>
      </c>
      <c r="G44" s="17">
        <v>9121461.53</v>
      </c>
      <c r="H44" s="19">
        <v>-0.0192</v>
      </c>
      <c r="I44" s="19">
        <v>-0.0449</v>
      </c>
      <c r="J44" s="19">
        <v>0.0633</v>
      </c>
      <c r="K44" s="14">
        <v>11.5666</v>
      </c>
      <c r="L44" s="19">
        <v>-0.0028</v>
      </c>
      <c r="M44" s="19">
        <v>-0.0256</v>
      </c>
    </row>
    <row r="45" spans="1:13" ht="14.25">
      <c r="A45" s="15">
        <v>4</v>
      </c>
      <c r="B45" s="26" t="s">
        <v>317</v>
      </c>
      <c r="C45" s="17">
        <v>147928352.43</v>
      </c>
      <c r="D45" s="19">
        <v>-0.0207</v>
      </c>
      <c r="E45" s="19">
        <v>-0.0663</v>
      </c>
      <c r="F45" s="19">
        <v>0.1446</v>
      </c>
      <c r="G45" s="17">
        <v>45851526.58</v>
      </c>
      <c r="H45" s="19">
        <v>-0.0088</v>
      </c>
      <c r="I45" s="19">
        <v>-0.0212</v>
      </c>
      <c r="J45" s="19">
        <v>0.3184</v>
      </c>
      <c r="K45" s="14">
        <v>3.2262</v>
      </c>
      <c r="L45" s="19">
        <v>-0.012</v>
      </c>
      <c r="M45" s="19">
        <v>-0.046</v>
      </c>
    </row>
    <row r="46" spans="1:13" ht="14.25">
      <c r="A46" s="15">
        <v>5</v>
      </c>
      <c r="B46" s="26" t="s">
        <v>316</v>
      </c>
      <c r="C46" s="17">
        <v>344553812.1</v>
      </c>
      <c r="D46" s="19">
        <v>-0.0127</v>
      </c>
      <c r="E46" s="19">
        <v>-0.0847</v>
      </c>
      <c r="F46" s="19">
        <v>0.3369</v>
      </c>
      <c r="G46" s="17">
        <v>31930361.24</v>
      </c>
      <c r="H46" s="19">
        <v>-0.0043</v>
      </c>
      <c r="I46" s="19">
        <v>-0.0383</v>
      </c>
      <c r="J46" s="19">
        <v>0.2217</v>
      </c>
      <c r="K46" s="14">
        <v>10.7908</v>
      </c>
      <c r="L46" s="19">
        <v>-0.0084</v>
      </c>
      <c r="M46" s="19">
        <v>-0.0482</v>
      </c>
    </row>
    <row r="47" spans="1:13" ht="14.25">
      <c r="A47" s="15">
        <v>6</v>
      </c>
      <c r="B47" s="26" t="s">
        <v>315</v>
      </c>
      <c r="C47" s="17">
        <v>7704548.22</v>
      </c>
      <c r="D47" s="19">
        <v>-0.0027</v>
      </c>
      <c r="E47" s="19">
        <v>-0.0727</v>
      </c>
      <c r="F47" s="19">
        <v>0.0075</v>
      </c>
      <c r="G47" s="17">
        <v>2639278.43</v>
      </c>
      <c r="H47" s="19">
        <v>-0.0005</v>
      </c>
      <c r="I47" s="19">
        <v>-0.0184</v>
      </c>
      <c r="J47" s="19">
        <v>0.0183</v>
      </c>
      <c r="K47" s="14">
        <v>2.9192</v>
      </c>
      <c r="L47" s="19">
        <v>-0.0022</v>
      </c>
      <c r="M47" s="19">
        <v>-0.0553</v>
      </c>
    </row>
    <row r="48" spans="1:13" ht="14.25">
      <c r="A48" s="15">
        <v>7</v>
      </c>
      <c r="B48" s="26" t="s">
        <v>314</v>
      </c>
      <c r="C48" s="17">
        <v>15179927.62</v>
      </c>
      <c r="D48" s="19">
        <v>-0.0191</v>
      </c>
      <c r="E48" s="19">
        <v>-0.0826</v>
      </c>
      <c r="F48" s="19">
        <v>0.0148</v>
      </c>
      <c r="G48" s="17">
        <v>1414648.4</v>
      </c>
      <c r="H48" s="19">
        <v>-0.0085</v>
      </c>
      <c r="I48" s="19">
        <v>-0.0187</v>
      </c>
      <c r="J48" s="19">
        <v>0.0098</v>
      </c>
      <c r="K48" s="14">
        <v>10.7305</v>
      </c>
      <c r="L48" s="19">
        <v>-0.0107</v>
      </c>
      <c r="M48" s="19">
        <v>-0.0651</v>
      </c>
    </row>
    <row r="49" spans="1:13" ht="14.25">
      <c r="A49" s="15">
        <v>8</v>
      </c>
      <c r="B49" s="26" t="s">
        <v>313</v>
      </c>
      <c r="C49" s="17">
        <v>75735861.57</v>
      </c>
      <c r="D49" s="19">
        <v>-0.0256</v>
      </c>
      <c r="E49" s="19">
        <v>-0.1082</v>
      </c>
      <c r="F49" s="19">
        <v>0.074</v>
      </c>
      <c r="G49" s="17">
        <v>7068739.89</v>
      </c>
      <c r="H49" s="19">
        <v>-0.0148</v>
      </c>
      <c r="I49" s="19">
        <v>-0.046</v>
      </c>
      <c r="J49" s="19">
        <v>0.0491</v>
      </c>
      <c r="K49" s="14">
        <v>10.7142</v>
      </c>
      <c r="L49" s="19">
        <v>-0.011</v>
      </c>
      <c r="M49" s="19">
        <v>-0.0652</v>
      </c>
    </row>
    <row r="50" spans="1:13" ht="14.25">
      <c r="A50" s="15">
        <v>9</v>
      </c>
      <c r="B50" s="26" t="s">
        <v>312</v>
      </c>
      <c r="C50" s="17">
        <v>25142404.86</v>
      </c>
      <c r="D50" s="19">
        <v>-0.002</v>
      </c>
      <c r="E50" s="19">
        <v>-0.067</v>
      </c>
      <c r="F50" s="19">
        <v>0.0246</v>
      </c>
      <c r="G50" s="17">
        <v>8259789.06</v>
      </c>
      <c r="H50" s="19">
        <v>0</v>
      </c>
      <c r="I50" s="19">
        <v>0</v>
      </c>
      <c r="J50" s="19">
        <v>0.0574</v>
      </c>
      <c r="K50" s="14">
        <v>3.044</v>
      </c>
      <c r="L50" s="19">
        <v>-0.002</v>
      </c>
      <c r="M50" s="19">
        <v>-0.067</v>
      </c>
    </row>
    <row r="51" spans="1:13" ht="14.25">
      <c r="A51" s="15">
        <v>10</v>
      </c>
      <c r="B51" s="26" t="s">
        <v>311</v>
      </c>
      <c r="C51" s="17">
        <v>2502239.01</v>
      </c>
      <c r="D51" s="19">
        <v>-0.016</v>
      </c>
      <c r="E51" s="19">
        <v>-0.0681</v>
      </c>
      <c r="F51" s="19">
        <v>0.0024</v>
      </c>
      <c r="G51" s="17">
        <v>244980.54</v>
      </c>
      <c r="H51" s="19">
        <v>0</v>
      </c>
      <c r="I51" s="19">
        <v>0</v>
      </c>
      <c r="J51" s="19">
        <v>0.0017</v>
      </c>
      <c r="K51" s="14">
        <v>10.214</v>
      </c>
      <c r="L51" s="19">
        <v>-0.016</v>
      </c>
      <c r="M51" s="19">
        <v>-0.0681</v>
      </c>
    </row>
    <row r="52" spans="1:13" ht="14.25">
      <c r="A52" s="15">
        <v>11</v>
      </c>
      <c r="B52" s="26" t="s">
        <v>310</v>
      </c>
      <c r="C52" s="17">
        <v>2038486.43</v>
      </c>
      <c r="D52" s="19">
        <v>-0.0354</v>
      </c>
      <c r="E52" s="19">
        <v>-0.1362</v>
      </c>
      <c r="F52" s="19">
        <v>0.002</v>
      </c>
      <c r="G52" s="17">
        <v>703500.71</v>
      </c>
      <c r="H52" s="19">
        <v>-0.019</v>
      </c>
      <c r="I52" s="19">
        <v>-0.0708</v>
      </c>
      <c r="J52" s="19">
        <v>0.0049</v>
      </c>
      <c r="K52" s="14">
        <v>2.8976</v>
      </c>
      <c r="L52" s="19">
        <v>-0.0167</v>
      </c>
      <c r="M52" s="19">
        <v>-0.0704</v>
      </c>
    </row>
    <row r="53" spans="1:13" ht="14.25">
      <c r="A53" s="15">
        <v>12</v>
      </c>
      <c r="B53" s="26" t="s">
        <v>309</v>
      </c>
      <c r="C53" s="17">
        <v>9126881.94</v>
      </c>
      <c r="D53" s="19">
        <v>-0.3085</v>
      </c>
      <c r="E53" s="19">
        <v>-0.5067</v>
      </c>
      <c r="F53" s="19">
        <v>0.0089</v>
      </c>
      <c r="G53" s="17">
        <v>2139149.36</v>
      </c>
      <c r="H53" s="19">
        <v>-0.2865</v>
      </c>
      <c r="I53" s="19">
        <v>-0.4684</v>
      </c>
      <c r="J53" s="19">
        <v>0.0149</v>
      </c>
      <c r="K53" s="14">
        <v>4.2666</v>
      </c>
      <c r="L53" s="19">
        <v>-0.0308</v>
      </c>
      <c r="M53" s="19">
        <v>-0.0721</v>
      </c>
    </row>
    <row r="54" spans="1:13" ht="14.25">
      <c r="A54" s="15">
        <v>13</v>
      </c>
      <c r="B54" s="26" t="s">
        <v>308</v>
      </c>
      <c r="C54" s="17">
        <v>38290183.36</v>
      </c>
      <c r="D54" s="19">
        <v>-0.0225</v>
      </c>
      <c r="E54" s="19">
        <v>-0.0758</v>
      </c>
      <c r="F54" s="19">
        <v>0.0374</v>
      </c>
      <c r="G54" s="17">
        <v>5930396.47</v>
      </c>
      <c r="H54" s="19">
        <v>-0.0002</v>
      </c>
      <c r="I54" s="19">
        <v>-0.0013</v>
      </c>
      <c r="J54" s="19">
        <v>0.0412</v>
      </c>
      <c r="K54" s="14">
        <v>6.4566</v>
      </c>
      <c r="L54" s="19">
        <v>-0.0223</v>
      </c>
      <c r="M54" s="19">
        <v>-0.0746</v>
      </c>
    </row>
    <row r="55" spans="1:13" ht="14.25">
      <c r="A55" s="15">
        <v>14</v>
      </c>
      <c r="B55" s="26" t="s">
        <v>307</v>
      </c>
      <c r="C55" s="17">
        <v>33843630.7</v>
      </c>
      <c r="D55" s="19">
        <v>-0.0433</v>
      </c>
      <c r="E55" s="19">
        <v>-0.1512</v>
      </c>
      <c r="F55" s="19">
        <v>0.0331</v>
      </c>
      <c r="G55" s="17">
        <v>3558614.36</v>
      </c>
      <c r="H55" s="19">
        <v>-0.0229</v>
      </c>
      <c r="I55" s="19">
        <v>-0.0792</v>
      </c>
      <c r="J55" s="19">
        <v>0.0247</v>
      </c>
      <c r="K55" s="14">
        <v>9.5103</v>
      </c>
      <c r="L55" s="19">
        <v>-0.0208</v>
      </c>
      <c r="M55" s="19">
        <v>-0.0782</v>
      </c>
    </row>
    <row r="56" spans="1:13" ht="14.25">
      <c r="A56" s="15">
        <v>15</v>
      </c>
      <c r="B56" s="26" t="s">
        <v>306</v>
      </c>
      <c r="C56" s="17">
        <v>2801896.07</v>
      </c>
      <c r="D56" s="19">
        <v>-0.0218</v>
      </c>
      <c r="E56" s="19">
        <v>-0.0788</v>
      </c>
      <c r="F56" s="19">
        <v>0.0027</v>
      </c>
      <c r="G56" s="17">
        <v>266471.99</v>
      </c>
      <c r="H56" s="19">
        <v>0</v>
      </c>
      <c r="I56" s="19">
        <v>0</v>
      </c>
      <c r="J56" s="19">
        <v>0.0019</v>
      </c>
      <c r="K56" s="14">
        <v>10.5148</v>
      </c>
      <c r="L56" s="19">
        <v>-0.0218</v>
      </c>
      <c r="M56" s="19">
        <v>-0.0788</v>
      </c>
    </row>
    <row r="57" spans="1:13" ht="14.25">
      <c r="A57" s="15">
        <v>16</v>
      </c>
      <c r="B57" s="26" t="s">
        <v>305</v>
      </c>
      <c r="C57" s="17">
        <v>54487692.05</v>
      </c>
      <c r="D57" s="19">
        <v>-0.0404</v>
      </c>
      <c r="E57" s="19">
        <v>-0.1508</v>
      </c>
      <c r="F57" s="19">
        <v>0.0533</v>
      </c>
      <c r="G57" s="17">
        <v>6322915.33</v>
      </c>
      <c r="H57" s="19">
        <v>-0.022</v>
      </c>
      <c r="I57" s="19">
        <v>-0.0767</v>
      </c>
      <c r="J57" s="19">
        <v>0.0439</v>
      </c>
      <c r="K57" s="14">
        <v>8.6175</v>
      </c>
      <c r="L57" s="19">
        <v>-0.0188</v>
      </c>
      <c r="M57" s="19">
        <v>-0.0802</v>
      </c>
    </row>
    <row r="58" spans="1:13" ht="14.25">
      <c r="A58" s="15">
        <v>17</v>
      </c>
      <c r="B58" s="26" t="s">
        <v>304</v>
      </c>
      <c r="C58" s="17">
        <v>1134582.01</v>
      </c>
      <c r="D58" s="19">
        <v>-0.0075</v>
      </c>
      <c r="E58" s="19">
        <v>-0.1719</v>
      </c>
      <c r="F58" s="19">
        <v>0.0011</v>
      </c>
      <c r="G58" s="17">
        <v>184017.25</v>
      </c>
      <c r="H58" s="19">
        <v>0</v>
      </c>
      <c r="I58" s="19">
        <v>-0.0987</v>
      </c>
      <c r="J58" s="19">
        <v>0.0013</v>
      </c>
      <c r="K58" s="14">
        <v>6.1656</v>
      </c>
      <c r="L58" s="19">
        <v>-0.0075</v>
      </c>
      <c r="M58" s="19">
        <v>-0.0812</v>
      </c>
    </row>
    <row r="59" spans="1:13" ht="14.25">
      <c r="A59" s="15">
        <v>18</v>
      </c>
      <c r="B59" s="26" t="s">
        <v>303</v>
      </c>
      <c r="C59" s="17">
        <v>77359028.38</v>
      </c>
      <c r="D59" s="19">
        <v>-0.0426</v>
      </c>
      <c r="E59" s="19">
        <v>-0.1375</v>
      </c>
      <c r="F59" s="19">
        <v>0.0756</v>
      </c>
      <c r="G59" s="17">
        <v>7727632.65</v>
      </c>
      <c r="H59" s="19">
        <v>-0.0249</v>
      </c>
      <c r="I59" s="19">
        <v>-0.054</v>
      </c>
      <c r="J59" s="19">
        <v>0.0537</v>
      </c>
      <c r="K59" s="14">
        <v>10.0107</v>
      </c>
      <c r="L59" s="19">
        <v>-0.0182</v>
      </c>
      <c r="M59" s="19">
        <v>-0.0882</v>
      </c>
    </row>
    <row r="60" spans="1:13" ht="14.25">
      <c r="A60" s="15">
        <v>19</v>
      </c>
      <c r="B60" s="26" t="s">
        <v>302</v>
      </c>
      <c r="C60" s="17">
        <v>27144297.09</v>
      </c>
      <c r="D60" s="19">
        <v>-0.029</v>
      </c>
      <c r="E60" s="19">
        <v>-0.1196</v>
      </c>
      <c r="F60" s="19">
        <v>0.0265</v>
      </c>
      <c r="G60" s="17">
        <v>1594380.13</v>
      </c>
      <c r="H60" s="19">
        <v>-0.0085</v>
      </c>
      <c r="I60" s="19">
        <v>-0.0269</v>
      </c>
      <c r="J60" s="19">
        <v>0.0111</v>
      </c>
      <c r="K60" s="14">
        <v>17.025</v>
      </c>
      <c r="L60" s="19">
        <v>-0.0207</v>
      </c>
      <c r="M60" s="19">
        <v>-0.0953</v>
      </c>
    </row>
    <row r="61" spans="1:13" ht="14.25">
      <c r="A61" s="15">
        <v>20</v>
      </c>
      <c r="B61" s="26" t="s">
        <v>301</v>
      </c>
      <c r="C61" s="17">
        <v>2088848.16</v>
      </c>
      <c r="D61" s="19">
        <v>-0.0542</v>
      </c>
      <c r="E61" s="19">
        <v>-0.3749</v>
      </c>
      <c r="F61" s="19">
        <v>0.002</v>
      </c>
      <c r="G61" s="17">
        <v>385824.3</v>
      </c>
      <c r="H61" s="19">
        <v>-0.0208</v>
      </c>
      <c r="I61" s="19">
        <v>-0.2978</v>
      </c>
      <c r="J61" s="19">
        <v>0.0027</v>
      </c>
      <c r="K61" s="14">
        <v>5.414</v>
      </c>
      <c r="L61" s="19">
        <v>-0.034</v>
      </c>
      <c r="M61" s="19">
        <v>-0.1098</v>
      </c>
    </row>
    <row r="62" spans="1:13" ht="14.25">
      <c r="A62" s="15">
        <v>21</v>
      </c>
      <c r="B62" s="26" t="s">
        <v>300</v>
      </c>
      <c r="C62" s="17">
        <v>30680955.37</v>
      </c>
      <c r="D62" s="19">
        <v>-0.0391</v>
      </c>
      <c r="E62" s="19">
        <v>-0.2626</v>
      </c>
      <c r="F62" s="19">
        <v>0.03</v>
      </c>
      <c r="G62" s="17">
        <v>3375767.5</v>
      </c>
      <c r="H62" s="19">
        <v>-0.021</v>
      </c>
      <c r="I62" s="19">
        <v>-0.1283</v>
      </c>
      <c r="J62" s="19">
        <v>0.0234</v>
      </c>
      <c r="K62" s="14">
        <v>9.0886</v>
      </c>
      <c r="L62" s="19">
        <v>-0.0185</v>
      </c>
      <c r="M62" s="19">
        <v>-0.154</v>
      </c>
    </row>
    <row r="63" spans="1:13" ht="14.25">
      <c r="A63" s="55"/>
      <c r="B63" s="56"/>
      <c r="C63" s="56"/>
      <c r="D63" s="56"/>
      <c r="E63" s="56"/>
      <c r="F63" s="56"/>
      <c r="G63" s="56"/>
      <c r="H63" s="56"/>
      <c r="I63" s="56"/>
      <c r="J63" s="56"/>
      <c r="K63" s="56"/>
      <c r="L63" s="56"/>
      <c r="M63" s="57"/>
    </row>
    <row r="64" spans="1:13" ht="14.25">
      <c r="A64" s="15"/>
      <c r="B64" s="15" t="s">
        <v>32</v>
      </c>
      <c r="C64" s="18">
        <v>1022861576.04</v>
      </c>
      <c r="D64" s="20">
        <v>-0.0251</v>
      </c>
      <c r="E64" s="20">
        <v>-0.1052</v>
      </c>
      <c r="F64" s="20">
        <v>1</v>
      </c>
      <c r="G64" s="18">
        <v>143995102.86</v>
      </c>
      <c r="H64" s="20">
        <v>-0.0138</v>
      </c>
      <c r="I64" s="20">
        <v>-0.0454</v>
      </c>
      <c r="J64" s="20">
        <v>1</v>
      </c>
      <c r="K64" s="31"/>
      <c r="L64" s="20">
        <v>-0.0148</v>
      </c>
      <c r="M64" s="20">
        <v>-0.0695</v>
      </c>
    </row>
    <row r="65" spans="1:13" ht="14.25">
      <c r="A65" s="58" t="s">
        <v>91</v>
      </c>
      <c r="B65" s="59"/>
      <c r="C65" s="59"/>
      <c r="D65" s="59"/>
      <c r="E65" s="59"/>
      <c r="F65" s="59"/>
      <c r="G65" s="59"/>
      <c r="H65" s="59"/>
      <c r="I65" s="59"/>
      <c r="J65" s="59"/>
      <c r="K65" s="59"/>
      <c r="L65" s="60"/>
      <c r="M65" s="20">
        <v>-0.0695</v>
      </c>
    </row>
    <row r="67" spans="1:13" ht="14.25">
      <c r="A67" s="33" t="s">
        <v>35</v>
      </c>
      <c r="B67" s="33"/>
      <c r="C67" s="33"/>
      <c r="D67" s="33"/>
      <c r="E67" s="33"/>
      <c r="F67" s="33"/>
      <c r="G67" s="33"/>
      <c r="H67" s="33"/>
      <c r="I67" s="33"/>
      <c r="J67" s="33"/>
      <c r="K67" s="33"/>
      <c r="L67" s="33"/>
      <c r="M67" s="33"/>
    </row>
    <row r="68" spans="1:13" ht="14.25">
      <c r="A68" s="33" t="s">
        <v>36</v>
      </c>
      <c r="B68" s="33"/>
      <c r="C68" s="33"/>
      <c r="D68" s="33"/>
      <c r="E68" s="33"/>
      <c r="F68" s="33"/>
      <c r="G68" s="33"/>
      <c r="H68" s="33"/>
      <c r="I68" s="33"/>
      <c r="J68" s="33"/>
      <c r="K68" s="33"/>
      <c r="L68" s="33"/>
      <c r="M68" s="33"/>
    </row>
  </sheetData>
  <mergeCells count="32">
    <mergeCell ref="A1:M1"/>
    <mergeCell ref="A2:B2"/>
    <mergeCell ref="C2:F2"/>
    <mergeCell ref="G2:J2"/>
    <mergeCell ref="K2:M2"/>
    <mergeCell ref="A3:A4"/>
    <mergeCell ref="B3:B4"/>
    <mergeCell ref="C3:C4"/>
    <mergeCell ref="D3:D4"/>
    <mergeCell ref="G3:G4"/>
    <mergeCell ref="H3:H4"/>
    <mergeCell ref="K3:K4"/>
    <mergeCell ref="L3:L4"/>
    <mergeCell ref="A33:M33"/>
    <mergeCell ref="A35:L35"/>
    <mergeCell ref="A63:M63"/>
    <mergeCell ref="A65:L65"/>
    <mergeCell ref="A38:M38"/>
    <mergeCell ref="A39:B39"/>
    <mergeCell ref="C39:F39"/>
    <mergeCell ref="G39:J39"/>
    <mergeCell ref="K39:M39"/>
    <mergeCell ref="A67:M67"/>
    <mergeCell ref="A68:M68"/>
    <mergeCell ref="G40:G41"/>
    <mergeCell ref="H40:H41"/>
    <mergeCell ref="K40:K41"/>
    <mergeCell ref="L40:L41"/>
    <mergeCell ref="A40:A41"/>
    <mergeCell ref="B40:B41"/>
    <mergeCell ref="C40:C41"/>
    <mergeCell ref="D40:D41"/>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M84"/>
  <sheetViews>
    <sheetView workbookViewId="0" topLeftCell="A70">
      <selection activeCell="E17" sqref="E17"/>
    </sheetView>
  </sheetViews>
  <sheetFormatPr defaultColWidth="9.00390625" defaultRowHeight="14.25"/>
  <cols>
    <col min="1" max="1" width="9.375" style="0" bestFit="1" customWidth="1"/>
    <col min="2" max="2" width="49.25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4" t="s">
        <v>54</v>
      </c>
      <c r="B1" s="35"/>
      <c r="C1" s="35"/>
      <c r="D1" s="35"/>
      <c r="E1" s="35"/>
      <c r="F1" s="35"/>
      <c r="G1" s="35"/>
      <c r="H1" s="35"/>
      <c r="I1" s="35"/>
      <c r="J1" s="35"/>
      <c r="K1" s="35"/>
      <c r="L1" s="35"/>
      <c r="M1" s="36"/>
    </row>
    <row r="2" spans="1:13" ht="14.25" customHeight="1">
      <c r="A2" s="49"/>
      <c r="B2" s="50"/>
      <c r="C2" s="34" t="s">
        <v>55</v>
      </c>
      <c r="D2" s="35"/>
      <c r="E2" s="35"/>
      <c r="F2" s="36"/>
      <c r="G2" s="34" t="s">
        <v>56</v>
      </c>
      <c r="H2" s="35"/>
      <c r="I2" s="35"/>
      <c r="J2" s="36"/>
      <c r="K2" s="34" t="s">
        <v>57</v>
      </c>
      <c r="L2" s="35"/>
      <c r="M2" s="36"/>
    </row>
    <row r="3" spans="1:13" ht="14.25">
      <c r="A3" s="51" t="s">
        <v>58</v>
      </c>
      <c r="B3" s="51" t="s">
        <v>59</v>
      </c>
      <c r="C3" s="53">
        <v>39507</v>
      </c>
      <c r="D3" s="51" t="s">
        <v>60</v>
      </c>
      <c r="E3" s="28" t="s">
        <v>61</v>
      </c>
      <c r="F3" s="28" t="s">
        <v>62</v>
      </c>
      <c r="G3" s="53">
        <v>39507</v>
      </c>
      <c r="H3" s="51" t="s">
        <v>60</v>
      </c>
      <c r="I3" s="28" t="s">
        <v>63</v>
      </c>
      <c r="J3" s="28" t="s">
        <v>62</v>
      </c>
      <c r="K3" s="53">
        <v>39507</v>
      </c>
      <c r="L3" s="51" t="s">
        <v>60</v>
      </c>
      <c r="M3" s="28" t="s">
        <v>64</v>
      </c>
    </row>
    <row r="4" spans="1:13" ht="14.25">
      <c r="A4" s="52"/>
      <c r="B4" s="52"/>
      <c r="C4" s="54"/>
      <c r="D4" s="52"/>
      <c r="E4" s="30">
        <v>39448</v>
      </c>
      <c r="F4" s="29" t="s">
        <v>65</v>
      </c>
      <c r="G4" s="54"/>
      <c r="H4" s="52"/>
      <c r="I4" s="30">
        <v>39448</v>
      </c>
      <c r="J4" s="29" t="s">
        <v>65</v>
      </c>
      <c r="K4" s="54"/>
      <c r="L4" s="52"/>
      <c r="M4" s="29" t="s">
        <v>66</v>
      </c>
    </row>
    <row r="5" spans="1:13" ht="14.25">
      <c r="A5" s="15">
        <v>1</v>
      </c>
      <c r="B5" s="26" t="s">
        <v>67</v>
      </c>
      <c r="C5" s="17">
        <v>180428399.71</v>
      </c>
      <c r="D5" s="19">
        <v>-0.0068</v>
      </c>
      <c r="E5" s="19">
        <v>0.0048</v>
      </c>
      <c r="F5" s="19">
        <v>0.1258</v>
      </c>
      <c r="G5" s="17">
        <v>20174377.43</v>
      </c>
      <c r="H5" s="19">
        <v>-0.01</v>
      </c>
      <c r="I5" s="19">
        <v>-0.0245</v>
      </c>
      <c r="J5" s="19">
        <v>0.0903</v>
      </c>
      <c r="K5" s="14">
        <v>8.9434</v>
      </c>
      <c r="L5" s="19">
        <v>0.0033</v>
      </c>
      <c r="M5" s="19">
        <v>0.03</v>
      </c>
    </row>
    <row r="6" spans="1:13" ht="14.25">
      <c r="A6" s="15">
        <v>2</v>
      </c>
      <c r="B6" s="26" t="s">
        <v>68</v>
      </c>
      <c r="C6" s="17">
        <v>22296021.23</v>
      </c>
      <c r="D6" s="19">
        <v>0.0206</v>
      </c>
      <c r="E6" s="19">
        <v>0.02</v>
      </c>
      <c r="F6" s="19">
        <v>0.0155</v>
      </c>
      <c r="G6" s="17">
        <v>2992015.14</v>
      </c>
      <c r="H6" s="19">
        <v>0.0168</v>
      </c>
      <c r="I6" s="19">
        <v>-0.0006</v>
      </c>
      <c r="J6" s="19">
        <v>0.0134</v>
      </c>
      <c r="K6" s="14">
        <v>7.4518</v>
      </c>
      <c r="L6" s="19">
        <v>0.0038</v>
      </c>
      <c r="M6" s="19">
        <v>0.0206</v>
      </c>
    </row>
    <row r="7" spans="1:13" ht="14.25">
      <c r="A7" s="15">
        <v>3</v>
      </c>
      <c r="B7" s="26" t="s">
        <v>69</v>
      </c>
      <c r="C7" s="17">
        <v>276184426.84</v>
      </c>
      <c r="D7" s="19">
        <v>-0.01</v>
      </c>
      <c r="E7" s="19">
        <v>0.0071</v>
      </c>
      <c r="F7" s="19">
        <v>0.1926</v>
      </c>
      <c r="G7" s="17">
        <v>18685109.95</v>
      </c>
      <c r="H7" s="19">
        <v>-0.0124</v>
      </c>
      <c r="I7" s="19">
        <v>-0.01</v>
      </c>
      <c r="J7" s="19">
        <v>0.0836</v>
      </c>
      <c r="K7" s="14">
        <v>14.781</v>
      </c>
      <c r="L7" s="19">
        <v>0.0024</v>
      </c>
      <c r="M7" s="19">
        <v>0.0173</v>
      </c>
    </row>
    <row r="8" spans="1:13" ht="14.25">
      <c r="A8" s="15">
        <v>4</v>
      </c>
      <c r="B8" s="26" t="s">
        <v>70</v>
      </c>
      <c r="C8" s="17">
        <v>23870943.44</v>
      </c>
      <c r="D8" s="19">
        <v>0.0166</v>
      </c>
      <c r="E8" s="19">
        <v>0.088</v>
      </c>
      <c r="F8" s="19">
        <v>0.0166</v>
      </c>
      <c r="G8" s="17">
        <v>3421631.27</v>
      </c>
      <c r="H8" s="19">
        <v>0.0153</v>
      </c>
      <c r="I8" s="19">
        <v>0.072</v>
      </c>
      <c r="J8" s="19">
        <v>0.0153</v>
      </c>
      <c r="K8" s="14">
        <v>6.9765</v>
      </c>
      <c r="L8" s="19">
        <v>0.0013</v>
      </c>
      <c r="M8" s="19">
        <v>0.0149</v>
      </c>
    </row>
    <row r="9" spans="1:13" ht="14.25">
      <c r="A9" s="15">
        <v>5</v>
      </c>
      <c r="B9" s="26" t="s">
        <v>71</v>
      </c>
      <c r="C9" s="17">
        <v>88335675.59</v>
      </c>
      <c r="D9" s="19">
        <v>-0.0154</v>
      </c>
      <c r="E9" s="19">
        <v>-0.0456</v>
      </c>
      <c r="F9" s="19">
        <v>0.0616</v>
      </c>
      <c r="G9" s="17">
        <v>11039171.26</v>
      </c>
      <c r="H9" s="19">
        <v>-0.0163</v>
      </c>
      <c r="I9" s="19">
        <v>-0.0595</v>
      </c>
      <c r="J9" s="19">
        <v>0.0494</v>
      </c>
      <c r="K9" s="14">
        <v>8.002</v>
      </c>
      <c r="L9" s="19">
        <v>0.001</v>
      </c>
      <c r="M9" s="19">
        <v>0.0148</v>
      </c>
    </row>
    <row r="10" spans="1:13" ht="14.25">
      <c r="A10" s="15">
        <v>6</v>
      </c>
      <c r="B10" s="26" t="s">
        <v>72</v>
      </c>
      <c r="C10" s="17">
        <v>1485862.72</v>
      </c>
      <c r="D10" s="19">
        <v>-0.0067</v>
      </c>
      <c r="E10" s="19">
        <v>0.0179</v>
      </c>
      <c r="F10" s="19">
        <v>0.001</v>
      </c>
      <c r="G10" s="17">
        <v>365203.46</v>
      </c>
      <c r="H10" s="19">
        <v>-0.0069</v>
      </c>
      <c r="I10" s="19">
        <v>0.0046</v>
      </c>
      <c r="J10" s="19">
        <v>0.0016</v>
      </c>
      <c r="K10" s="14">
        <v>4.0686</v>
      </c>
      <c r="L10" s="19">
        <v>0.0001</v>
      </c>
      <c r="M10" s="19">
        <v>0.0132</v>
      </c>
    </row>
    <row r="11" spans="1:13" ht="14.25">
      <c r="A11" s="15">
        <v>7</v>
      </c>
      <c r="B11" s="26" t="s">
        <v>73</v>
      </c>
      <c r="C11" s="17">
        <v>23134717.17</v>
      </c>
      <c r="D11" s="19">
        <v>-0.0053</v>
      </c>
      <c r="E11" s="19">
        <v>-0.0144</v>
      </c>
      <c r="F11" s="19">
        <v>0.0161</v>
      </c>
      <c r="G11" s="17">
        <v>3383224.77</v>
      </c>
      <c r="H11" s="19">
        <v>-0.0078</v>
      </c>
      <c r="I11" s="19">
        <v>-0.0263</v>
      </c>
      <c r="J11" s="19">
        <v>0.0151</v>
      </c>
      <c r="K11" s="14">
        <v>6.8381</v>
      </c>
      <c r="L11" s="19">
        <v>0.0024</v>
      </c>
      <c r="M11" s="19">
        <v>0.0122</v>
      </c>
    </row>
    <row r="12" spans="1:13" ht="14.25">
      <c r="A12" s="15">
        <v>8</v>
      </c>
      <c r="B12" s="26" t="s">
        <v>74</v>
      </c>
      <c r="C12" s="17">
        <v>42221172.66</v>
      </c>
      <c r="D12" s="19">
        <v>0.0072</v>
      </c>
      <c r="E12" s="19">
        <v>0.012</v>
      </c>
      <c r="F12" s="19">
        <v>0.0294</v>
      </c>
      <c r="G12" s="17">
        <v>4303862.76</v>
      </c>
      <c r="H12" s="19">
        <v>0.0037</v>
      </c>
      <c r="I12" s="19">
        <v>0.0005</v>
      </c>
      <c r="J12" s="19">
        <v>0.0193</v>
      </c>
      <c r="K12" s="14">
        <v>9.8101</v>
      </c>
      <c r="L12" s="19">
        <v>0.0034</v>
      </c>
      <c r="M12" s="19">
        <v>0.0115</v>
      </c>
    </row>
    <row r="13" spans="1:13" ht="14.25">
      <c r="A13" s="15">
        <v>9</v>
      </c>
      <c r="B13" s="26" t="s">
        <v>75</v>
      </c>
      <c r="C13" s="17">
        <v>17476012.15</v>
      </c>
      <c r="D13" s="19">
        <v>0.0011</v>
      </c>
      <c r="E13" s="19">
        <v>0.0045</v>
      </c>
      <c r="F13" s="19">
        <v>0.0122</v>
      </c>
      <c r="G13" s="17">
        <v>2763642.86</v>
      </c>
      <c r="H13" s="19">
        <v>-0.0015</v>
      </c>
      <c r="I13" s="19">
        <v>-0.0068</v>
      </c>
      <c r="J13" s="19">
        <v>0.0124</v>
      </c>
      <c r="K13" s="14">
        <v>6.3235</v>
      </c>
      <c r="L13" s="19">
        <v>0.0026</v>
      </c>
      <c r="M13" s="19">
        <v>0.0114</v>
      </c>
    </row>
    <row r="14" spans="1:13" ht="14.25">
      <c r="A14" s="15">
        <v>10</v>
      </c>
      <c r="B14" s="26" t="s">
        <v>76</v>
      </c>
      <c r="C14" s="17">
        <v>15073060.88</v>
      </c>
      <c r="D14" s="19">
        <v>0.0081</v>
      </c>
      <c r="E14" s="19">
        <v>0.0641</v>
      </c>
      <c r="F14" s="19">
        <v>0.0105</v>
      </c>
      <c r="G14" s="17">
        <v>2972491.53</v>
      </c>
      <c r="H14" s="19">
        <v>0.0084</v>
      </c>
      <c r="I14" s="19">
        <v>0.0532</v>
      </c>
      <c r="J14" s="19">
        <v>0.0133</v>
      </c>
      <c r="K14" s="14">
        <v>5.0709</v>
      </c>
      <c r="L14" s="19">
        <v>-0.0003</v>
      </c>
      <c r="M14" s="19">
        <v>0.0103</v>
      </c>
    </row>
    <row r="15" spans="1:13" ht="14.25">
      <c r="A15" s="15">
        <v>11</v>
      </c>
      <c r="B15" s="26" t="s">
        <v>77</v>
      </c>
      <c r="C15" s="17">
        <v>7882989.08</v>
      </c>
      <c r="D15" s="19">
        <v>0.2292</v>
      </c>
      <c r="E15" s="19">
        <v>0.3315</v>
      </c>
      <c r="F15" s="19">
        <v>0.0055</v>
      </c>
      <c r="G15" s="17">
        <v>2268152.77</v>
      </c>
      <c r="H15" s="19">
        <v>0.2242</v>
      </c>
      <c r="I15" s="19">
        <v>0.3179</v>
      </c>
      <c r="J15" s="19">
        <v>0.0101</v>
      </c>
      <c r="K15" s="14">
        <v>3.4755</v>
      </c>
      <c r="L15" s="19">
        <v>0.004</v>
      </c>
      <c r="M15" s="19">
        <v>0.0103</v>
      </c>
    </row>
    <row r="16" spans="1:13" ht="14.25">
      <c r="A16" s="15">
        <v>12</v>
      </c>
      <c r="B16" s="26" t="s">
        <v>78</v>
      </c>
      <c r="C16" s="17">
        <v>6775076.94</v>
      </c>
      <c r="D16" s="19">
        <v>-0.0542</v>
      </c>
      <c r="E16" s="19">
        <v>-0.0484</v>
      </c>
      <c r="F16" s="19">
        <v>0.0047</v>
      </c>
      <c r="G16" s="17">
        <v>1785153.04</v>
      </c>
      <c r="H16" s="19">
        <v>-0.0557</v>
      </c>
      <c r="I16" s="19">
        <v>-0.0573</v>
      </c>
      <c r="J16" s="19">
        <v>0.008</v>
      </c>
      <c r="K16" s="14">
        <v>3.7952</v>
      </c>
      <c r="L16" s="19">
        <v>0.0016</v>
      </c>
      <c r="M16" s="19">
        <v>0.0095</v>
      </c>
    </row>
    <row r="17" spans="1:13" ht="14.25">
      <c r="A17" s="15">
        <v>13</v>
      </c>
      <c r="B17" s="26" t="s">
        <v>79</v>
      </c>
      <c r="C17" s="17">
        <v>3785027.01</v>
      </c>
      <c r="D17" s="19">
        <v>0.0018</v>
      </c>
      <c r="E17" s="19">
        <v>0.0091</v>
      </c>
      <c r="F17" s="19">
        <v>0.0026</v>
      </c>
      <c r="G17" s="17">
        <v>659551.34</v>
      </c>
      <c r="H17" s="19">
        <v>0</v>
      </c>
      <c r="I17" s="19">
        <v>0</v>
      </c>
      <c r="J17" s="19">
        <v>0.003</v>
      </c>
      <c r="K17" s="14">
        <v>5.7388</v>
      </c>
      <c r="L17" s="19">
        <v>0.0018</v>
      </c>
      <c r="M17" s="19">
        <v>0.0091</v>
      </c>
    </row>
    <row r="18" spans="1:13" ht="14.25">
      <c r="A18" s="15">
        <v>14</v>
      </c>
      <c r="B18" s="26" t="s">
        <v>80</v>
      </c>
      <c r="C18" s="17">
        <v>3430827.93</v>
      </c>
      <c r="D18" s="19">
        <v>-0.0075</v>
      </c>
      <c r="E18" s="19">
        <v>-0.0521</v>
      </c>
      <c r="F18" s="19">
        <v>0.0024</v>
      </c>
      <c r="G18" s="17">
        <v>668543.67</v>
      </c>
      <c r="H18" s="19">
        <v>-0.0104</v>
      </c>
      <c r="I18" s="19">
        <v>-0.0603</v>
      </c>
      <c r="J18" s="19">
        <v>0.003</v>
      </c>
      <c r="K18" s="14">
        <v>5.1318</v>
      </c>
      <c r="L18" s="19">
        <v>0.003</v>
      </c>
      <c r="M18" s="19">
        <v>0.0088</v>
      </c>
    </row>
    <row r="19" spans="1:13" ht="14.25">
      <c r="A19" s="15">
        <v>15</v>
      </c>
      <c r="B19" s="26" t="s">
        <v>81</v>
      </c>
      <c r="C19" s="17">
        <v>19700122.89</v>
      </c>
      <c r="D19" s="19">
        <v>-0.0734</v>
      </c>
      <c r="E19" s="19">
        <v>0.0092</v>
      </c>
      <c r="F19" s="19">
        <v>0.0137</v>
      </c>
      <c r="G19" s="17">
        <v>1154589.34</v>
      </c>
      <c r="H19" s="19">
        <v>-0.0736</v>
      </c>
      <c r="I19" s="19">
        <v>0.0012</v>
      </c>
      <c r="J19" s="19">
        <v>0.0052</v>
      </c>
      <c r="K19" s="14">
        <v>17.0624</v>
      </c>
      <c r="L19" s="19">
        <v>0.0003</v>
      </c>
      <c r="M19" s="19">
        <v>0.008</v>
      </c>
    </row>
    <row r="20" spans="1:13" ht="14.25">
      <c r="A20" s="15">
        <v>16</v>
      </c>
      <c r="B20" s="26" t="s">
        <v>82</v>
      </c>
      <c r="C20" s="17">
        <v>353714457.93</v>
      </c>
      <c r="D20" s="19">
        <v>-0.0007</v>
      </c>
      <c r="E20" s="19">
        <v>0.0079</v>
      </c>
      <c r="F20" s="19">
        <v>0.2466</v>
      </c>
      <c r="G20" s="17">
        <v>100390221.52</v>
      </c>
      <c r="H20" s="19">
        <v>0</v>
      </c>
      <c r="I20" s="19">
        <v>0</v>
      </c>
      <c r="J20" s="19">
        <v>0.4492</v>
      </c>
      <c r="K20" s="14">
        <v>3.5234</v>
      </c>
      <c r="L20" s="19">
        <v>-0.0007</v>
      </c>
      <c r="M20" s="19">
        <v>0.0079</v>
      </c>
    </row>
    <row r="21" spans="1:13" ht="14.25">
      <c r="A21" s="15">
        <v>17</v>
      </c>
      <c r="B21" s="26" t="s">
        <v>83</v>
      </c>
      <c r="C21" s="17">
        <v>13439153.92</v>
      </c>
      <c r="D21" s="19">
        <v>0.0036</v>
      </c>
      <c r="E21" s="19">
        <v>0.0841</v>
      </c>
      <c r="F21" s="19">
        <v>0.0094</v>
      </c>
      <c r="G21" s="17">
        <v>930722.03</v>
      </c>
      <c r="H21" s="19">
        <v>0.0019</v>
      </c>
      <c r="I21" s="19">
        <v>0.0759</v>
      </c>
      <c r="J21" s="19">
        <v>0.0042</v>
      </c>
      <c r="K21" s="14">
        <v>14.4395</v>
      </c>
      <c r="L21" s="19">
        <v>0.0017</v>
      </c>
      <c r="M21" s="19">
        <v>0.0077</v>
      </c>
    </row>
    <row r="22" spans="1:13" ht="14.25">
      <c r="A22" s="15">
        <v>18</v>
      </c>
      <c r="B22" s="26" t="s">
        <v>84</v>
      </c>
      <c r="C22" s="17">
        <v>196838385.45</v>
      </c>
      <c r="D22" s="19">
        <v>-0.0122</v>
      </c>
      <c r="E22" s="19">
        <v>-0.0059</v>
      </c>
      <c r="F22" s="19">
        <v>0.1372</v>
      </c>
      <c r="G22" s="17">
        <v>22114646.78</v>
      </c>
      <c r="H22" s="19">
        <v>-0.011</v>
      </c>
      <c r="I22" s="19">
        <v>-0.0124</v>
      </c>
      <c r="J22" s="19">
        <v>0.0989</v>
      </c>
      <c r="K22" s="14">
        <v>8.9008</v>
      </c>
      <c r="L22" s="19">
        <v>-0.0013</v>
      </c>
      <c r="M22" s="19">
        <v>0.0065</v>
      </c>
    </row>
    <row r="23" spans="1:13" ht="14.25">
      <c r="A23" s="15">
        <v>19</v>
      </c>
      <c r="B23" s="26" t="s">
        <v>85</v>
      </c>
      <c r="C23" s="17">
        <v>14195349.48</v>
      </c>
      <c r="D23" s="19">
        <v>-0.0037</v>
      </c>
      <c r="E23" s="19">
        <v>-0.0155</v>
      </c>
      <c r="F23" s="19">
        <v>0.0099</v>
      </c>
      <c r="G23" s="17">
        <v>1919591.48</v>
      </c>
      <c r="H23" s="19">
        <v>-0.0063</v>
      </c>
      <c r="I23" s="19">
        <v>-0.0176</v>
      </c>
      <c r="J23" s="19">
        <v>0.0086</v>
      </c>
      <c r="K23" s="14">
        <v>7.395</v>
      </c>
      <c r="L23" s="19">
        <v>0.0025</v>
      </c>
      <c r="M23" s="19">
        <v>0.0021</v>
      </c>
    </row>
    <row r="24" spans="1:13" ht="14.25">
      <c r="A24" s="15">
        <v>20</v>
      </c>
      <c r="B24" s="26" t="s">
        <v>86</v>
      </c>
      <c r="C24" s="17">
        <v>26653740.82</v>
      </c>
      <c r="D24" s="19">
        <v>-0.0032</v>
      </c>
      <c r="E24" s="19">
        <v>-0.0162</v>
      </c>
      <c r="F24" s="19">
        <v>0.0186</v>
      </c>
      <c r="G24" s="17">
        <v>3237626.5</v>
      </c>
      <c r="H24" s="19">
        <v>-0.0048</v>
      </c>
      <c r="I24" s="19">
        <v>-0.0171</v>
      </c>
      <c r="J24" s="19">
        <v>0.0145</v>
      </c>
      <c r="K24" s="14">
        <v>8.2325</v>
      </c>
      <c r="L24" s="19">
        <v>0.0016</v>
      </c>
      <c r="M24" s="19">
        <v>0.0009</v>
      </c>
    </row>
    <row r="25" spans="1:13" ht="14.25">
      <c r="A25" s="15">
        <v>21</v>
      </c>
      <c r="B25" s="26" t="s">
        <v>87</v>
      </c>
      <c r="C25" s="17">
        <v>3155657.04</v>
      </c>
      <c r="D25" s="19">
        <v>-0.0179</v>
      </c>
      <c r="E25" s="19">
        <v>-0.0203</v>
      </c>
      <c r="F25" s="19">
        <v>0.0022</v>
      </c>
      <c r="G25" s="17">
        <v>593027.42</v>
      </c>
      <c r="H25" s="19">
        <v>-0.0184</v>
      </c>
      <c r="I25" s="19">
        <v>-0.021</v>
      </c>
      <c r="J25" s="19">
        <v>0.0027</v>
      </c>
      <c r="K25" s="14">
        <v>5.3213</v>
      </c>
      <c r="L25" s="19">
        <v>0.0005</v>
      </c>
      <c r="M25" s="19">
        <v>0.0008</v>
      </c>
    </row>
    <row r="26" spans="1:13" ht="14.25">
      <c r="A26" s="15">
        <v>22</v>
      </c>
      <c r="B26" s="26" t="s">
        <v>88</v>
      </c>
      <c r="C26" s="17">
        <v>36825784.14</v>
      </c>
      <c r="D26" s="19">
        <v>-0.0018</v>
      </c>
      <c r="E26" s="19">
        <v>-0.0205</v>
      </c>
      <c r="F26" s="19">
        <v>0.0257</v>
      </c>
      <c r="G26" s="17">
        <v>6932574.18</v>
      </c>
      <c r="H26" s="19">
        <v>-0.0083</v>
      </c>
      <c r="I26" s="19">
        <v>-0.021</v>
      </c>
      <c r="J26" s="19">
        <v>0.031</v>
      </c>
      <c r="K26" s="14">
        <v>5.312</v>
      </c>
      <c r="L26" s="19">
        <v>0.0065</v>
      </c>
      <c r="M26" s="19">
        <v>0.0005</v>
      </c>
    </row>
    <row r="27" spans="1:13" ht="14.25">
      <c r="A27" s="15">
        <v>23</v>
      </c>
      <c r="B27" s="26" t="s">
        <v>89</v>
      </c>
      <c r="C27" s="17">
        <v>45767261.77</v>
      </c>
      <c r="D27" s="19">
        <v>-0.0132</v>
      </c>
      <c r="E27" s="19">
        <v>-0.0459</v>
      </c>
      <c r="F27" s="19">
        <v>0.0319</v>
      </c>
      <c r="G27" s="17">
        <v>5149965.3</v>
      </c>
      <c r="H27" s="19">
        <v>-0.0118</v>
      </c>
      <c r="I27" s="19">
        <v>-0.0458</v>
      </c>
      <c r="J27" s="19">
        <v>0.023</v>
      </c>
      <c r="K27" s="14">
        <v>8.8869</v>
      </c>
      <c r="L27" s="19">
        <v>-0.0014</v>
      </c>
      <c r="M27" s="19">
        <v>-0.0001</v>
      </c>
    </row>
    <row r="28" spans="1:13" ht="14.25">
      <c r="A28" s="15">
        <v>24</v>
      </c>
      <c r="B28" s="26" t="s">
        <v>90</v>
      </c>
      <c r="C28" s="17">
        <v>11676909.68</v>
      </c>
      <c r="D28" s="19">
        <v>-0.0247</v>
      </c>
      <c r="E28" s="19">
        <v>-0.0246</v>
      </c>
      <c r="F28" s="19">
        <v>0.0081</v>
      </c>
      <c r="G28" s="17">
        <v>5593216.19</v>
      </c>
      <c r="H28" s="19">
        <v>-0.0234</v>
      </c>
      <c r="I28" s="19">
        <v>-0.0226</v>
      </c>
      <c r="J28" s="19">
        <v>0.025</v>
      </c>
      <c r="K28" s="14">
        <v>2.0877</v>
      </c>
      <c r="L28" s="19">
        <v>-0.0013</v>
      </c>
      <c r="M28" s="19">
        <v>-0.0021</v>
      </c>
    </row>
    <row r="29" spans="1:13" ht="14.25">
      <c r="A29" s="55"/>
      <c r="B29" s="56"/>
      <c r="C29" s="56"/>
      <c r="D29" s="56"/>
      <c r="E29" s="56"/>
      <c r="F29" s="56"/>
      <c r="G29" s="56"/>
      <c r="H29" s="56"/>
      <c r="I29" s="56"/>
      <c r="J29" s="56"/>
      <c r="K29" s="56"/>
      <c r="L29" s="56"/>
      <c r="M29" s="57"/>
    </row>
    <row r="30" spans="1:13" ht="14.25">
      <c r="A30" s="15"/>
      <c r="B30" s="15" t="s">
        <v>32</v>
      </c>
      <c r="C30" s="18">
        <v>1434347036.47</v>
      </c>
      <c r="D30" s="20">
        <v>-0.0059</v>
      </c>
      <c r="E30" s="20">
        <v>0.0017</v>
      </c>
      <c r="F30" s="20">
        <v>1</v>
      </c>
      <c r="G30" s="18">
        <v>223498311.97</v>
      </c>
      <c r="H30" s="20">
        <v>-0.0037</v>
      </c>
      <c r="I30" s="20">
        <v>-0.007</v>
      </c>
      <c r="J30" s="20">
        <v>1</v>
      </c>
      <c r="K30" s="31"/>
      <c r="L30" s="20">
        <v>0.0016</v>
      </c>
      <c r="M30" s="20">
        <v>0.0094</v>
      </c>
    </row>
    <row r="31" spans="1:13" ht="14.25" customHeight="1">
      <c r="A31" s="58" t="s">
        <v>91</v>
      </c>
      <c r="B31" s="59"/>
      <c r="C31" s="59"/>
      <c r="D31" s="59"/>
      <c r="E31" s="59"/>
      <c r="F31" s="59"/>
      <c r="G31" s="59"/>
      <c r="H31" s="59"/>
      <c r="I31" s="59"/>
      <c r="J31" s="59"/>
      <c r="K31" s="59"/>
      <c r="L31" s="60"/>
      <c r="M31" s="20">
        <v>0.0094</v>
      </c>
    </row>
    <row r="34" spans="1:13" ht="14.25">
      <c r="A34" s="34" t="s">
        <v>137</v>
      </c>
      <c r="B34" s="35"/>
      <c r="C34" s="35"/>
      <c r="D34" s="35"/>
      <c r="E34" s="35"/>
      <c r="F34" s="35"/>
      <c r="G34" s="35"/>
      <c r="H34" s="35"/>
      <c r="I34" s="35"/>
      <c r="J34" s="35"/>
      <c r="K34" s="35"/>
      <c r="L34" s="35"/>
      <c r="M34" s="36"/>
    </row>
    <row r="35" spans="1:13" ht="14.25">
      <c r="A35" s="49"/>
      <c r="B35" s="50"/>
      <c r="C35" s="34" t="s">
        <v>55</v>
      </c>
      <c r="D35" s="35"/>
      <c r="E35" s="35"/>
      <c r="F35" s="36"/>
      <c r="G35" s="34" t="s">
        <v>56</v>
      </c>
      <c r="H35" s="35"/>
      <c r="I35" s="35"/>
      <c r="J35" s="36"/>
      <c r="K35" s="34" t="s">
        <v>57</v>
      </c>
      <c r="L35" s="35"/>
      <c r="M35" s="36"/>
    </row>
    <row r="36" spans="1:13" ht="14.25">
      <c r="A36" s="51" t="s">
        <v>58</v>
      </c>
      <c r="B36" s="51" t="s">
        <v>136</v>
      </c>
      <c r="C36" s="53">
        <v>39507</v>
      </c>
      <c r="D36" s="51" t="s">
        <v>60</v>
      </c>
      <c r="E36" s="28" t="s">
        <v>61</v>
      </c>
      <c r="F36" s="28" t="s">
        <v>62</v>
      </c>
      <c r="G36" s="53">
        <v>39507</v>
      </c>
      <c r="H36" s="51" t="s">
        <v>60</v>
      </c>
      <c r="I36" s="28" t="s">
        <v>63</v>
      </c>
      <c r="J36" s="28" t="s">
        <v>62</v>
      </c>
      <c r="K36" s="53">
        <v>39507</v>
      </c>
      <c r="L36" s="51" t="s">
        <v>60</v>
      </c>
      <c r="M36" s="28" t="s">
        <v>64</v>
      </c>
    </row>
    <row r="37" spans="1:13" ht="14.25">
      <c r="A37" s="52"/>
      <c r="B37" s="52"/>
      <c r="C37" s="54"/>
      <c r="D37" s="52"/>
      <c r="E37" s="30">
        <v>39448</v>
      </c>
      <c r="F37" s="29" t="s">
        <v>65</v>
      </c>
      <c r="G37" s="54"/>
      <c r="H37" s="52"/>
      <c r="I37" s="30">
        <v>39448</v>
      </c>
      <c r="J37" s="29" t="s">
        <v>65</v>
      </c>
      <c r="K37" s="54"/>
      <c r="L37" s="52"/>
      <c r="M37" s="29" t="s">
        <v>66</v>
      </c>
    </row>
    <row r="38" spans="1:13" ht="14.25">
      <c r="A38" s="15">
        <v>1</v>
      </c>
      <c r="B38" s="26" t="s">
        <v>135</v>
      </c>
      <c r="C38" s="17">
        <v>54688457.02</v>
      </c>
      <c r="D38" s="19">
        <v>-0.0002</v>
      </c>
      <c r="E38" s="19">
        <v>0.0143</v>
      </c>
      <c r="F38" s="19">
        <v>0.023</v>
      </c>
      <c r="G38" s="17">
        <v>8523221.05</v>
      </c>
      <c r="H38" s="19">
        <v>-0.0066</v>
      </c>
      <c r="I38" s="19">
        <v>-0.0205</v>
      </c>
      <c r="J38" s="19">
        <v>0.0207</v>
      </c>
      <c r="K38" s="14">
        <v>6.4164</v>
      </c>
      <c r="L38" s="19">
        <v>0.0065</v>
      </c>
      <c r="M38" s="19">
        <v>0.0355</v>
      </c>
    </row>
    <row r="39" spans="1:13" ht="14.25">
      <c r="A39" s="15">
        <v>2</v>
      </c>
      <c r="B39" s="26" t="s">
        <v>134</v>
      </c>
      <c r="C39" s="17">
        <v>61458442.22</v>
      </c>
      <c r="D39" s="19">
        <v>0.0418</v>
      </c>
      <c r="E39" s="19">
        <v>0.0375</v>
      </c>
      <c r="F39" s="19">
        <v>0.0259</v>
      </c>
      <c r="G39" s="17">
        <v>4080599.63</v>
      </c>
      <c r="H39" s="19">
        <v>0.0374</v>
      </c>
      <c r="I39" s="19">
        <v>0.0183</v>
      </c>
      <c r="J39" s="19">
        <v>0.0099</v>
      </c>
      <c r="K39" s="14">
        <v>15.0611</v>
      </c>
      <c r="L39" s="19">
        <v>0.0043</v>
      </c>
      <c r="M39" s="19">
        <v>0.0189</v>
      </c>
    </row>
    <row r="40" spans="1:13" ht="14.25">
      <c r="A40" s="15">
        <v>3</v>
      </c>
      <c r="B40" s="26" t="s">
        <v>133</v>
      </c>
      <c r="C40" s="17">
        <v>8451580.72</v>
      </c>
      <c r="D40" s="19">
        <v>-0.0183</v>
      </c>
      <c r="E40" s="19">
        <v>-0.003</v>
      </c>
      <c r="F40" s="19">
        <v>0.0036</v>
      </c>
      <c r="G40" s="17">
        <v>1120234.33</v>
      </c>
      <c r="H40" s="19">
        <v>-0.0218</v>
      </c>
      <c r="I40" s="19">
        <v>-0.0215</v>
      </c>
      <c r="J40" s="19">
        <v>0.0027</v>
      </c>
      <c r="K40" s="14">
        <v>7.5445</v>
      </c>
      <c r="L40" s="19">
        <v>0.0035</v>
      </c>
      <c r="M40" s="19">
        <v>0.0189</v>
      </c>
    </row>
    <row r="41" spans="1:13" ht="14.25">
      <c r="A41" s="15">
        <v>4</v>
      </c>
      <c r="B41" s="26" t="s">
        <v>132</v>
      </c>
      <c r="C41" s="17">
        <v>5600710.13</v>
      </c>
      <c r="D41" s="19">
        <v>0.0039</v>
      </c>
      <c r="E41" s="19">
        <v>0.0934</v>
      </c>
      <c r="F41" s="19">
        <v>0.0024</v>
      </c>
      <c r="G41" s="17">
        <v>1196436.89</v>
      </c>
      <c r="H41" s="19">
        <v>0.0151</v>
      </c>
      <c r="I41" s="19">
        <v>0.0813</v>
      </c>
      <c r="J41" s="19">
        <v>0.0029</v>
      </c>
      <c r="K41" s="14">
        <v>4.6812</v>
      </c>
      <c r="L41" s="19">
        <v>-0.011</v>
      </c>
      <c r="M41" s="19">
        <v>0.0112</v>
      </c>
    </row>
    <row r="42" spans="1:13" ht="14.25">
      <c r="A42" s="15">
        <v>5</v>
      </c>
      <c r="B42" s="26" t="s">
        <v>131</v>
      </c>
      <c r="C42" s="17">
        <v>6903614.7</v>
      </c>
      <c r="D42" s="19">
        <v>-0.0135</v>
      </c>
      <c r="E42" s="19">
        <v>-0.0966</v>
      </c>
      <c r="F42" s="19">
        <v>0.0029</v>
      </c>
      <c r="G42" s="17">
        <v>1850297.49</v>
      </c>
      <c r="H42" s="19">
        <v>-0.0123</v>
      </c>
      <c r="I42" s="19">
        <v>-0.1064</v>
      </c>
      <c r="J42" s="19">
        <v>0.0045</v>
      </c>
      <c r="K42" s="14">
        <v>3.7311</v>
      </c>
      <c r="L42" s="19">
        <v>-0.0012</v>
      </c>
      <c r="M42" s="19">
        <v>0.011</v>
      </c>
    </row>
    <row r="43" spans="1:13" ht="14.25">
      <c r="A43" s="15">
        <v>6</v>
      </c>
      <c r="B43" s="26" t="s">
        <v>130</v>
      </c>
      <c r="C43" s="17">
        <v>3173447.75</v>
      </c>
      <c r="D43" s="19">
        <v>-0.0872</v>
      </c>
      <c r="E43" s="19">
        <v>-0.1562</v>
      </c>
      <c r="F43" s="19">
        <v>0.0013</v>
      </c>
      <c r="G43" s="17">
        <v>519138.51</v>
      </c>
      <c r="H43" s="19">
        <v>-0.0872</v>
      </c>
      <c r="I43" s="19">
        <v>-0.165</v>
      </c>
      <c r="J43" s="19">
        <v>0.0013</v>
      </c>
      <c r="K43" s="14">
        <v>6.1129</v>
      </c>
      <c r="L43" s="19">
        <v>0</v>
      </c>
      <c r="M43" s="19">
        <v>0.0105</v>
      </c>
    </row>
    <row r="44" spans="1:13" ht="14.25">
      <c r="A44" s="15">
        <v>7</v>
      </c>
      <c r="B44" s="26" t="s">
        <v>129</v>
      </c>
      <c r="C44" s="17">
        <v>1341984.31</v>
      </c>
      <c r="D44" s="19">
        <v>0.0444</v>
      </c>
      <c r="E44" s="19">
        <v>0.1121</v>
      </c>
      <c r="F44" s="19">
        <v>0.0006</v>
      </c>
      <c r="G44" s="17">
        <v>132522.46</v>
      </c>
      <c r="H44" s="19">
        <v>0.0421</v>
      </c>
      <c r="I44" s="19">
        <v>0.103</v>
      </c>
      <c r="J44" s="19">
        <v>0.0003</v>
      </c>
      <c r="K44" s="14">
        <v>10.1265</v>
      </c>
      <c r="L44" s="19">
        <v>0.0022</v>
      </c>
      <c r="M44" s="19">
        <v>0.0083</v>
      </c>
    </row>
    <row r="45" spans="1:13" ht="14.25">
      <c r="A45" s="15">
        <v>8</v>
      </c>
      <c r="B45" s="26" t="s">
        <v>128</v>
      </c>
      <c r="C45" s="17">
        <v>708822.49</v>
      </c>
      <c r="D45" s="19">
        <v>-0.0118</v>
      </c>
      <c r="E45" s="19">
        <v>-0.0337</v>
      </c>
      <c r="F45" s="19">
        <v>0.0003</v>
      </c>
      <c r="G45" s="17">
        <v>152837.76</v>
      </c>
      <c r="H45" s="19">
        <v>-0.01</v>
      </c>
      <c r="I45" s="19">
        <v>-0.0414</v>
      </c>
      <c r="J45" s="19">
        <v>0.0004</v>
      </c>
      <c r="K45" s="14">
        <v>4.6377</v>
      </c>
      <c r="L45" s="19">
        <v>-0.0018</v>
      </c>
      <c r="M45" s="19">
        <v>0.008</v>
      </c>
    </row>
    <row r="46" spans="1:13" ht="14.25">
      <c r="A46" s="15">
        <v>9</v>
      </c>
      <c r="B46" s="26" t="s">
        <v>127</v>
      </c>
      <c r="C46" s="17">
        <v>5673036.25</v>
      </c>
      <c r="D46" s="19">
        <v>0.0024</v>
      </c>
      <c r="E46" s="19">
        <v>-0.0418</v>
      </c>
      <c r="F46" s="19">
        <v>0.0024</v>
      </c>
      <c r="G46" s="17">
        <v>1829889.65</v>
      </c>
      <c r="H46" s="19">
        <v>-0.0017</v>
      </c>
      <c r="I46" s="19">
        <v>-0.0491</v>
      </c>
      <c r="J46" s="19">
        <v>0.0044</v>
      </c>
      <c r="K46" s="14">
        <v>3.1002</v>
      </c>
      <c r="L46" s="19">
        <v>0.0041</v>
      </c>
      <c r="M46" s="19">
        <v>0.0076</v>
      </c>
    </row>
    <row r="47" spans="1:13" ht="14.25">
      <c r="A47" s="15">
        <v>10</v>
      </c>
      <c r="B47" s="26" t="s">
        <v>126</v>
      </c>
      <c r="C47" s="17">
        <v>17840517.37</v>
      </c>
      <c r="D47" s="19">
        <v>-0.0168</v>
      </c>
      <c r="E47" s="19">
        <v>-0.0392</v>
      </c>
      <c r="F47" s="19">
        <v>0.0075</v>
      </c>
      <c r="G47" s="17">
        <v>5957782.69</v>
      </c>
      <c r="H47" s="19">
        <v>-0.0153</v>
      </c>
      <c r="I47" s="19">
        <v>-0.046</v>
      </c>
      <c r="J47" s="19">
        <v>0.0145</v>
      </c>
      <c r="K47" s="14">
        <v>2.9945</v>
      </c>
      <c r="L47" s="19">
        <v>-0.0015</v>
      </c>
      <c r="M47" s="19">
        <v>0.0071</v>
      </c>
    </row>
    <row r="48" spans="1:13" ht="14.25">
      <c r="A48" s="15">
        <v>11</v>
      </c>
      <c r="B48" s="26" t="s">
        <v>125</v>
      </c>
      <c r="C48" s="17">
        <v>24891679.65</v>
      </c>
      <c r="D48" s="19">
        <v>0.0021</v>
      </c>
      <c r="E48" s="19">
        <v>0.0064</v>
      </c>
      <c r="F48" s="19">
        <v>0.0105</v>
      </c>
      <c r="G48" s="17">
        <v>8256730.37</v>
      </c>
      <c r="H48" s="19">
        <v>0</v>
      </c>
      <c r="I48" s="19">
        <v>0</v>
      </c>
      <c r="J48" s="19">
        <v>0.02</v>
      </c>
      <c r="K48" s="14">
        <v>3.0147</v>
      </c>
      <c r="L48" s="19">
        <v>0.0021</v>
      </c>
      <c r="M48" s="19">
        <v>0.0064</v>
      </c>
    </row>
    <row r="49" spans="1:13" ht="20.25" customHeight="1">
      <c r="A49" s="15">
        <v>12</v>
      </c>
      <c r="B49" s="26" t="s">
        <v>124</v>
      </c>
      <c r="C49" s="17">
        <v>8975864.67</v>
      </c>
      <c r="D49" s="19">
        <v>0.012</v>
      </c>
      <c r="E49" s="19">
        <v>0.0276</v>
      </c>
      <c r="F49" s="19">
        <v>0.0038</v>
      </c>
      <c r="G49" s="17">
        <v>366194.27</v>
      </c>
      <c r="H49" s="19">
        <v>0.0174</v>
      </c>
      <c r="I49" s="19">
        <v>0.0211</v>
      </c>
      <c r="J49" s="19">
        <v>0.0009</v>
      </c>
      <c r="K49" s="14">
        <v>24.5112</v>
      </c>
      <c r="L49" s="19">
        <v>-0.0053</v>
      </c>
      <c r="M49" s="19">
        <v>0.0064</v>
      </c>
    </row>
    <row r="50" spans="1:13" ht="14.25">
      <c r="A50" s="15">
        <v>13</v>
      </c>
      <c r="B50" s="26" t="s">
        <v>123</v>
      </c>
      <c r="C50" s="17">
        <v>433751110.53</v>
      </c>
      <c r="D50" s="19">
        <v>-0.0816</v>
      </c>
      <c r="E50" s="19">
        <v>-0.1714</v>
      </c>
      <c r="F50" s="19">
        <v>0.1825</v>
      </c>
      <c r="G50" s="17">
        <v>123968579.23</v>
      </c>
      <c r="H50" s="19">
        <v>-0.0818</v>
      </c>
      <c r="I50" s="19">
        <v>-0.1766</v>
      </c>
      <c r="J50" s="19">
        <v>0.3009</v>
      </c>
      <c r="K50" s="14">
        <v>3.4989</v>
      </c>
      <c r="L50" s="19">
        <v>0.0003</v>
      </c>
      <c r="M50" s="19">
        <v>0.0063</v>
      </c>
    </row>
    <row r="51" spans="1:13" ht="19.5" customHeight="1">
      <c r="A51" s="15">
        <v>14</v>
      </c>
      <c r="B51" s="26" t="s">
        <v>122</v>
      </c>
      <c r="C51" s="17">
        <v>12395309.6</v>
      </c>
      <c r="D51" s="19">
        <v>-0.0102</v>
      </c>
      <c r="E51" s="19">
        <v>-0.3778</v>
      </c>
      <c r="F51" s="19">
        <v>0.0052</v>
      </c>
      <c r="G51" s="17">
        <v>1249657.91</v>
      </c>
      <c r="H51" s="19">
        <v>-0.0127</v>
      </c>
      <c r="I51" s="19">
        <v>-0.3792</v>
      </c>
      <c r="J51" s="19">
        <v>0.003</v>
      </c>
      <c r="K51" s="14">
        <v>9.919</v>
      </c>
      <c r="L51" s="19">
        <v>0.0025</v>
      </c>
      <c r="M51" s="19">
        <v>0.0022</v>
      </c>
    </row>
    <row r="52" spans="1:13" ht="14.25">
      <c r="A52" s="15">
        <v>15</v>
      </c>
      <c r="B52" s="26" t="s">
        <v>121</v>
      </c>
      <c r="C52" s="17">
        <v>606608450.53</v>
      </c>
      <c r="D52" s="19">
        <v>-0.1623</v>
      </c>
      <c r="E52" s="19">
        <v>-0.2875</v>
      </c>
      <c r="F52" s="19">
        <v>0.2553</v>
      </c>
      <c r="G52" s="17">
        <v>106172714.41</v>
      </c>
      <c r="H52" s="19">
        <v>-0.1635</v>
      </c>
      <c r="I52" s="19">
        <v>-0.2886</v>
      </c>
      <c r="J52" s="19">
        <v>0.2577</v>
      </c>
      <c r="K52" s="14">
        <v>5.7134</v>
      </c>
      <c r="L52" s="19">
        <v>0.0014</v>
      </c>
      <c r="M52" s="19">
        <v>0.0016</v>
      </c>
    </row>
    <row r="53" spans="1:13" ht="14.25">
      <c r="A53" s="15">
        <v>16</v>
      </c>
      <c r="B53" s="26" t="s">
        <v>120</v>
      </c>
      <c r="C53" s="17">
        <v>29561049.77</v>
      </c>
      <c r="D53" s="19">
        <v>0.0055</v>
      </c>
      <c r="E53" s="19">
        <v>-0.0075</v>
      </c>
      <c r="F53" s="19">
        <v>0.0124</v>
      </c>
      <c r="G53" s="17">
        <v>3522867.16</v>
      </c>
      <c r="H53" s="19">
        <v>0.0193</v>
      </c>
      <c r="I53" s="19">
        <v>-0.008</v>
      </c>
      <c r="J53" s="19">
        <v>0.0086</v>
      </c>
      <c r="K53" s="14">
        <v>8.3912</v>
      </c>
      <c r="L53" s="19">
        <v>-0.0136</v>
      </c>
      <c r="M53" s="19">
        <v>0.0005</v>
      </c>
    </row>
    <row r="54" spans="1:13" ht="14.25">
      <c r="A54" s="15">
        <v>17</v>
      </c>
      <c r="B54" s="26" t="s">
        <v>119</v>
      </c>
      <c r="C54" s="17">
        <v>15268549.32</v>
      </c>
      <c r="D54" s="19">
        <v>-0.0386</v>
      </c>
      <c r="E54" s="19">
        <v>-0.082</v>
      </c>
      <c r="F54" s="19">
        <v>0.0064</v>
      </c>
      <c r="G54" s="17">
        <v>3171793.31</v>
      </c>
      <c r="H54" s="19">
        <v>-0.0309</v>
      </c>
      <c r="I54" s="19">
        <v>-0.0819</v>
      </c>
      <c r="J54" s="19">
        <v>0.0077</v>
      </c>
      <c r="K54" s="14">
        <v>4.8139</v>
      </c>
      <c r="L54" s="19">
        <v>-0.0079</v>
      </c>
      <c r="M54" s="19">
        <v>-0.0002</v>
      </c>
    </row>
    <row r="55" spans="1:13" ht="14.25">
      <c r="A55" s="15">
        <v>18</v>
      </c>
      <c r="B55" s="26" t="s">
        <v>118</v>
      </c>
      <c r="C55" s="17">
        <v>10341109.69</v>
      </c>
      <c r="D55" s="19">
        <v>-0.0301</v>
      </c>
      <c r="E55" s="19">
        <v>-0.0303</v>
      </c>
      <c r="F55" s="19">
        <v>0.0044</v>
      </c>
      <c r="G55" s="17">
        <v>1692544.37</v>
      </c>
      <c r="H55" s="19">
        <v>-0.0262</v>
      </c>
      <c r="I55" s="19">
        <v>-0.028</v>
      </c>
      <c r="J55" s="19">
        <v>0.0041</v>
      </c>
      <c r="K55" s="14">
        <v>6.1098</v>
      </c>
      <c r="L55" s="19">
        <v>-0.004</v>
      </c>
      <c r="M55" s="19">
        <v>-0.0024</v>
      </c>
    </row>
    <row r="56" spans="1:13" ht="14.25">
      <c r="A56" s="15">
        <v>19</v>
      </c>
      <c r="B56" s="26" t="s">
        <v>117</v>
      </c>
      <c r="C56" s="17">
        <v>18827017.14</v>
      </c>
      <c r="D56" s="19">
        <v>0.0365</v>
      </c>
      <c r="E56" s="19">
        <v>0.0064</v>
      </c>
      <c r="F56" s="19">
        <v>0.0079</v>
      </c>
      <c r="G56" s="17">
        <v>6496053.59</v>
      </c>
      <c r="H56" s="19">
        <v>0.0341</v>
      </c>
      <c r="I56" s="19">
        <v>0.0119</v>
      </c>
      <c r="J56" s="19">
        <v>0.0158</v>
      </c>
      <c r="K56" s="14">
        <v>2.8982</v>
      </c>
      <c r="L56" s="19">
        <v>0.0022</v>
      </c>
      <c r="M56" s="19">
        <v>-0.0055</v>
      </c>
    </row>
    <row r="57" spans="1:13" ht="14.25">
      <c r="A57" s="15">
        <v>20</v>
      </c>
      <c r="B57" s="26" t="s">
        <v>116</v>
      </c>
      <c r="C57" s="17">
        <v>9588255.26</v>
      </c>
      <c r="D57" s="19">
        <v>-0.0052</v>
      </c>
      <c r="E57" s="19">
        <v>-0.0102</v>
      </c>
      <c r="F57" s="19">
        <v>0.004</v>
      </c>
      <c r="G57" s="17">
        <v>1923012.53</v>
      </c>
      <c r="H57" s="19">
        <v>-0.0033</v>
      </c>
      <c r="I57" s="19">
        <v>-0.0033</v>
      </c>
      <c r="J57" s="19">
        <v>0.0047</v>
      </c>
      <c r="K57" s="14">
        <v>4.9861</v>
      </c>
      <c r="L57" s="19">
        <v>-0.0019</v>
      </c>
      <c r="M57" s="19">
        <v>-0.0069</v>
      </c>
    </row>
    <row r="58" spans="1:13" ht="14.25">
      <c r="A58" s="15">
        <v>21</v>
      </c>
      <c r="B58" s="26" t="s">
        <v>115</v>
      </c>
      <c r="C58" s="17">
        <v>17563903.62</v>
      </c>
      <c r="D58" s="19">
        <v>-0.0049</v>
      </c>
      <c r="E58" s="19">
        <v>-0.0483</v>
      </c>
      <c r="F58" s="19">
        <v>0.0074</v>
      </c>
      <c r="G58" s="17">
        <v>1524867.22</v>
      </c>
      <c r="H58" s="19">
        <v>-0.0014</v>
      </c>
      <c r="I58" s="19">
        <v>-0.0396</v>
      </c>
      <c r="J58" s="19">
        <v>0.0037</v>
      </c>
      <c r="K58" s="14">
        <v>11.5183</v>
      </c>
      <c r="L58" s="19">
        <v>-0.0036</v>
      </c>
      <c r="M58" s="19">
        <v>-0.0091</v>
      </c>
    </row>
    <row r="59" spans="1:13" ht="14.25">
      <c r="A59" s="15">
        <v>22</v>
      </c>
      <c r="B59" s="26" t="s">
        <v>114</v>
      </c>
      <c r="C59" s="17">
        <v>192333870.99</v>
      </c>
      <c r="D59" s="19">
        <v>-0.0267</v>
      </c>
      <c r="E59" s="19">
        <v>-0.0489</v>
      </c>
      <c r="F59" s="19">
        <v>0.0809</v>
      </c>
      <c r="G59" s="17">
        <v>33470063.35</v>
      </c>
      <c r="H59" s="19">
        <v>-0.0179</v>
      </c>
      <c r="I59" s="19">
        <v>-0.0388</v>
      </c>
      <c r="J59" s="19">
        <v>0.0812</v>
      </c>
      <c r="K59" s="14">
        <v>5.7464</v>
      </c>
      <c r="L59" s="19">
        <v>-0.009</v>
      </c>
      <c r="M59" s="19">
        <v>-0.0105</v>
      </c>
    </row>
    <row r="60" spans="1:13" ht="14.25">
      <c r="A60" s="15">
        <v>23</v>
      </c>
      <c r="B60" s="26" t="s">
        <v>113</v>
      </c>
      <c r="C60" s="17">
        <v>45127333.29</v>
      </c>
      <c r="D60" s="19">
        <v>-0.0226</v>
      </c>
      <c r="E60" s="19">
        <v>-0.0636</v>
      </c>
      <c r="F60" s="19">
        <v>0.019</v>
      </c>
      <c r="G60" s="17">
        <v>4280683.76</v>
      </c>
      <c r="H60" s="19">
        <v>-0.0149</v>
      </c>
      <c r="I60" s="19">
        <v>-0.052</v>
      </c>
      <c r="J60" s="19">
        <v>0.0104</v>
      </c>
      <c r="K60" s="14">
        <v>10.5421</v>
      </c>
      <c r="L60" s="19">
        <v>-0.0078</v>
      </c>
      <c r="M60" s="19">
        <v>-0.0122</v>
      </c>
    </row>
    <row r="61" spans="1:13" ht="14.25">
      <c r="A61" s="15">
        <v>24</v>
      </c>
      <c r="B61" s="26" t="s">
        <v>112</v>
      </c>
      <c r="C61" s="17">
        <v>20462905.93</v>
      </c>
      <c r="D61" s="19">
        <v>-0.0209</v>
      </c>
      <c r="E61" s="19">
        <v>-0.2611</v>
      </c>
      <c r="F61" s="19">
        <v>0.0086</v>
      </c>
      <c r="G61" s="17">
        <v>3085885.07</v>
      </c>
      <c r="H61" s="19">
        <v>-0.0099</v>
      </c>
      <c r="I61" s="19">
        <v>-0.2517</v>
      </c>
      <c r="J61" s="19">
        <v>0.0075</v>
      </c>
      <c r="K61" s="14">
        <v>6.6311</v>
      </c>
      <c r="L61" s="19">
        <v>-0.0111</v>
      </c>
      <c r="M61" s="19">
        <v>-0.0126</v>
      </c>
    </row>
    <row r="62" spans="1:13" ht="14.25">
      <c r="A62" s="15">
        <v>25</v>
      </c>
      <c r="B62" s="26" t="s">
        <v>111</v>
      </c>
      <c r="C62" s="17">
        <v>137236759.6</v>
      </c>
      <c r="D62" s="19">
        <v>-0.042</v>
      </c>
      <c r="E62" s="19">
        <v>-0.1462</v>
      </c>
      <c r="F62" s="19">
        <v>0.0578</v>
      </c>
      <c r="G62" s="17">
        <v>13800416.3</v>
      </c>
      <c r="H62" s="19">
        <v>-0.0335</v>
      </c>
      <c r="I62" s="19">
        <v>-0.1332</v>
      </c>
      <c r="J62" s="19">
        <v>0.0335</v>
      </c>
      <c r="K62" s="14">
        <v>9.9444</v>
      </c>
      <c r="L62" s="19">
        <v>-0.0089</v>
      </c>
      <c r="M62" s="19">
        <v>-0.015</v>
      </c>
    </row>
    <row r="63" spans="1:13" ht="14.25">
      <c r="A63" s="15">
        <v>26</v>
      </c>
      <c r="B63" s="26" t="s">
        <v>110</v>
      </c>
      <c r="C63" s="17">
        <v>2656581.46</v>
      </c>
      <c r="D63" s="19">
        <v>-0.0142</v>
      </c>
      <c r="E63" s="19">
        <v>-0.0237</v>
      </c>
      <c r="F63" s="19">
        <v>0.0011</v>
      </c>
      <c r="G63" s="17">
        <v>780820.32</v>
      </c>
      <c r="H63" s="19">
        <v>-0.0025</v>
      </c>
      <c r="I63" s="19">
        <v>-0.0081</v>
      </c>
      <c r="J63" s="19">
        <v>0.0019</v>
      </c>
      <c r="K63" s="14">
        <v>3.4023</v>
      </c>
      <c r="L63" s="19">
        <v>-0.0117</v>
      </c>
      <c r="M63" s="19">
        <v>-0.0157</v>
      </c>
    </row>
    <row r="64" spans="1:13" ht="14.25">
      <c r="A64" s="15">
        <v>27</v>
      </c>
      <c r="B64" s="26" t="s">
        <v>109</v>
      </c>
      <c r="C64" s="17">
        <v>1608109.2</v>
      </c>
      <c r="D64" s="19">
        <v>-0.0172</v>
      </c>
      <c r="E64" s="19">
        <v>-0.0208</v>
      </c>
      <c r="F64" s="19">
        <v>0.0007</v>
      </c>
      <c r="G64" s="17">
        <v>454107.14</v>
      </c>
      <c r="H64" s="19">
        <v>0</v>
      </c>
      <c r="I64" s="19">
        <v>-0.0048</v>
      </c>
      <c r="J64" s="19">
        <v>0.0011</v>
      </c>
      <c r="K64" s="14">
        <v>3.5413</v>
      </c>
      <c r="L64" s="19">
        <v>-0.0173</v>
      </c>
      <c r="M64" s="19">
        <v>-0.0161</v>
      </c>
    </row>
    <row r="65" spans="1:13" ht="14.25">
      <c r="A65" s="15">
        <v>28</v>
      </c>
      <c r="B65" s="26" t="s">
        <v>108</v>
      </c>
      <c r="C65" s="17">
        <v>91791090.34</v>
      </c>
      <c r="D65" s="19">
        <v>-0.032</v>
      </c>
      <c r="E65" s="19">
        <v>-0.0793</v>
      </c>
      <c r="F65" s="19">
        <v>0.0386</v>
      </c>
      <c r="G65" s="17">
        <v>8907290.29</v>
      </c>
      <c r="H65" s="19">
        <v>-0.0197</v>
      </c>
      <c r="I65" s="19">
        <v>-0.0595</v>
      </c>
      <c r="J65" s="19">
        <v>0.0216</v>
      </c>
      <c r="K65" s="14">
        <v>10.3052</v>
      </c>
      <c r="L65" s="19">
        <v>-0.0125</v>
      </c>
      <c r="M65" s="19">
        <v>-0.0211</v>
      </c>
    </row>
    <row r="66" spans="1:13" ht="14.25">
      <c r="A66" s="15">
        <v>29</v>
      </c>
      <c r="B66" s="26" t="s">
        <v>107</v>
      </c>
      <c r="C66" s="17">
        <v>8127549.15</v>
      </c>
      <c r="D66" s="19">
        <v>-0.506</v>
      </c>
      <c r="E66" s="19">
        <v>-0.4254</v>
      </c>
      <c r="F66" s="19">
        <v>0.0034</v>
      </c>
      <c r="G66" s="17">
        <v>1957845.02</v>
      </c>
      <c r="H66" s="19">
        <v>-0.4985</v>
      </c>
      <c r="I66" s="19">
        <v>-0.4119</v>
      </c>
      <c r="J66" s="19">
        <v>0.0048</v>
      </c>
      <c r="K66" s="14">
        <v>4.1513</v>
      </c>
      <c r="L66" s="19">
        <v>-0.0151</v>
      </c>
      <c r="M66" s="19">
        <v>-0.0229</v>
      </c>
    </row>
    <row r="67" spans="1:13" ht="14.25">
      <c r="A67" s="15">
        <v>30</v>
      </c>
      <c r="B67" s="26" t="s">
        <v>106</v>
      </c>
      <c r="C67" s="17">
        <v>31023723.57</v>
      </c>
      <c r="D67" s="19">
        <v>-0.025</v>
      </c>
      <c r="E67" s="19">
        <v>-0.0259</v>
      </c>
      <c r="F67" s="19">
        <v>0.0131</v>
      </c>
      <c r="G67" s="17">
        <v>6638860.76</v>
      </c>
      <c r="H67" s="19">
        <v>-0.0009</v>
      </c>
      <c r="I67" s="19">
        <v>-0.0018</v>
      </c>
      <c r="J67" s="19">
        <v>0.0161</v>
      </c>
      <c r="K67" s="14">
        <v>4.673</v>
      </c>
      <c r="L67" s="19">
        <v>-0.0242</v>
      </c>
      <c r="M67" s="19">
        <v>-0.0242</v>
      </c>
    </row>
    <row r="68" spans="1:13" ht="14.25">
      <c r="A68" s="15">
        <v>31</v>
      </c>
      <c r="B68" s="26" t="s">
        <v>105</v>
      </c>
      <c r="C68" s="17">
        <v>79871354.14</v>
      </c>
      <c r="D68" s="19">
        <v>-0.0865</v>
      </c>
      <c r="E68" s="19">
        <v>-0.1809</v>
      </c>
      <c r="F68" s="19">
        <v>0.0336</v>
      </c>
      <c r="G68" s="17">
        <v>7638106.54</v>
      </c>
      <c r="H68" s="19">
        <v>-0.073</v>
      </c>
      <c r="I68" s="19">
        <v>-0.1605</v>
      </c>
      <c r="J68" s="19">
        <v>0.0185</v>
      </c>
      <c r="K68" s="14">
        <v>10.457</v>
      </c>
      <c r="L68" s="19">
        <v>-0.0145</v>
      </c>
      <c r="M68" s="19">
        <v>-0.0243</v>
      </c>
    </row>
    <row r="69" spans="1:13" ht="14.25">
      <c r="A69" s="15">
        <v>32</v>
      </c>
      <c r="B69" s="26" t="s">
        <v>104</v>
      </c>
      <c r="C69" s="17">
        <v>65837462.28</v>
      </c>
      <c r="D69" s="19">
        <v>-0.0356</v>
      </c>
      <c r="E69" s="19">
        <v>-0.0781</v>
      </c>
      <c r="F69" s="19">
        <v>0.0277</v>
      </c>
      <c r="G69" s="17">
        <v>9386510.89</v>
      </c>
      <c r="H69" s="19">
        <v>-0.0179</v>
      </c>
      <c r="I69" s="19">
        <v>-0.0535</v>
      </c>
      <c r="J69" s="19">
        <v>0.0228</v>
      </c>
      <c r="K69" s="14">
        <v>7.0141</v>
      </c>
      <c r="L69" s="19">
        <v>-0.018</v>
      </c>
      <c r="M69" s="19">
        <v>-0.0259</v>
      </c>
    </row>
    <row r="70" spans="1:13" ht="14.25">
      <c r="A70" s="15">
        <v>33</v>
      </c>
      <c r="B70" s="26" t="s">
        <v>103</v>
      </c>
      <c r="C70" s="17">
        <v>271232451.82</v>
      </c>
      <c r="D70" s="19">
        <v>-0.0267</v>
      </c>
      <c r="E70" s="19">
        <v>-0.1292</v>
      </c>
      <c r="F70" s="19">
        <v>0.1141</v>
      </c>
      <c r="G70" s="17">
        <v>28419213.24</v>
      </c>
      <c r="H70" s="19">
        <v>-0.0244</v>
      </c>
      <c r="I70" s="19">
        <v>-0.0937</v>
      </c>
      <c r="J70" s="19">
        <v>0.069</v>
      </c>
      <c r="K70" s="14">
        <v>9.544</v>
      </c>
      <c r="L70" s="19">
        <v>-0.0024</v>
      </c>
      <c r="M70" s="19">
        <v>-0.0392</v>
      </c>
    </row>
    <row r="71" spans="1:13" ht="14.25">
      <c r="A71" s="15">
        <v>34</v>
      </c>
      <c r="B71" s="26" t="s">
        <v>102</v>
      </c>
      <c r="C71" s="17">
        <v>26262580.29</v>
      </c>
      <c r="D71" s="19">
        <v>-0.0292</v>
      </c>
      <c r="E71" s="19">
        <v>-0.1241</v>
      </c>
      <c r="F71" s="19">
        <v>0.0111</v>
      </c>
      <c r="G71" s="17">
        <v>2644103.67</v>
      </c>
      <c r="H71" s="19">
        <v>-0.0228</v>
      </c>
      <c r="I71" s="19">
        <v>-0.083</v>
      </c>
      <c r="J71" s="19">
        <v>0.0064</v>
      </c>
      <c r="K71" s="14">
        <v>9.9325</v>
      </c>
      <c r="L71" s="19">
        <v>-0.0065</v>
      </c>
      <c r="M71" s="19">
        <v>-0.0448</v>
      </c>
    </row>
    <row r="72" spans="1:13" ht="14.25">
      <c r="A72" s="15">
        <v>35</v>
      </c>
      <c r="B72" s="26" t="s">
        <v>101</v>
      </c>
      <c r="C72" s="17">
        <v>38061240.96</v>
      </c>
      <c r="D72" s="19">
        <v>-0.0351</v>
      </c>
      <c r="E72" s="19">
        <v>-0.0755</v>
      </c>
      <c r="F72" s="19">
        <v>0.016</v>
      </c>
      <c r="G72" s="17">
        <v>4009256.38</v>
      </c>
      <c r="H72" s="19">
        <v>-0.0091</v>
      </c>
      <c r="I72" s="19">
        <v>-0.0202</v>
      </c>
      <c r="J72" s="19">
        <v>0.0097</v>
      </c>
      <c r="K72" s="14">
        <v>9.4933</v>
      </c>
      <c r="L72" s="19">
        <v>-0.0263</v>
      </c>
      <c r="M72" s="19">
        <v>-0.0564</v>
      </c>
    </row>
    <row r="73" spans="1:13" ht="28.5">
      <c r="A73" s="15">
        <v>36</v>
      </c>
      <c r="B73" s="26" t="s">
        <v>100</v>
      </c>
      <c r="C73" s="17">
        <v>10862417.78</v>
      </c>
      <c r="D73" s="19">
        <v>-0.0572</v>
      </c>
      <c r="E73" s="19">
        <v>-0.1576</v>
      </c>
      <c r="F73" s="19">
        <v>0.0046</v>
      </c>
      <c r="G73" s="17">
        <v>2849272.91</v>
      </c>
      <c r="H73" s="19">
        <v>-0.0286</v>
      </c>
      <c r="I73" s="19">
        <v>-0.1003</v>
      </c>
      <c r="J73" s="19">
        <v>0.0069</v>
      </c>
      <c r="K73" s="14">
        <v>3.8123</v>
      </c>
      <c r="L73" s="19">
        <v>-0.0295</v>
      </c>
      <c r="M73" s="19">
        <v>-0.0637</v>
      </c>
    </row>
    <row r="74" spans="1:13" ht="14.25">
      <c r="A74" s="55"/>
      <c r="B74" s="56"/>
      <c r="C74" s="56"/>
      <c r="D74" s="56"/>
      <c r="E74" s="56"/>
      <c r="F74" s="56"/>
      <c r="G74" s="56"/>
      <c r="H74" s="56"/>
      <c r="I74" s="56"/>
      <c r="J74" s="56"/>
      <c r="K74" s="56"/>
      <c r="L74" s="56"/>
      <c r="M74" s="57"/>
    </row>
    <row r="75" spans="1:13" ht="14.25">
      <c r="A75" s="15"/>
      <c r="B75" s="15" t="s">
        <v>32</v>
      </c>
      <c r="C75" s="18">
        <v>2376108343.54</v>
      </c>
      <c r="D75" s="20">
        <v>-0.0938</v>
      </c>
      <c r="E75" s="20">
        <v>-0.1816</v>
      </c>
      <c r="F75" s="20">
        <v>1</v>
      </c>
      <c r="G75" s="18">
        <v>412030410.45</v>
      </c>
      <c r="H75" s="20">
        <v>-0.1113</v>
      </c>
      <c r="I75" s="20">
        <v>-0.1968</v>
      </c>
      <c r="J75" s="20">
        <v>1</v>
      </c>
      <c r="K75" s="31"/>
      <c r="L75" s="20">
        <v>-0.0066</v>
      </c>
      <c r="M75" s="20">
        <v>-0.0075</v>
      </c>
    </row>
    <row r="76" spans="1:13" ht="14.25">
      <c r="A76" s="58" t="s">
        <v>91</v>
      </c>
      <c r="B76" s="59"/>
      <c r="C76" s="59"/>
      <c r="D76" s="59"/>
      <c r="E76" s="59"/>
      <c r="F76" s="59"/>
      <c r="G76" s="59"/>
      <c r="H76" s="59"/>
      <c r="I76" s="59"/>
      <c r="J76" s="59"/>
      <c r="K76" s="59"/>
      <c r="L76" s="60"/>
      <c r="M76" s="20">
        <v>-0.0075</v>
      </c>
    </row>
    <row r="78" spans="1:8" ht="14.25">
      <c r="A78" s="34" t="s">
        <v>99</v>
      </c>
      <c r="B78" s="35"/>
      <c r="C78" s="35"/>
      <c r="D78" s="35"/>
      <c r="E78" s="35"/>
      <c r="F78" s="35"/>
      <c r="G78" s="35"/>
      <c r="H78" s="36"/>
    </row>
    <row r="79" spans="1:8" ht="28.5">
      <c r="A79" s="3" t="s">
        <v>98</v>
      </c>
      <c r="B79" s="3" t="s">
        <v>97</v>
      </c>
      <c r="C79" s="34" t="s">
        <v>96</v>
      </c>
      <c r="D79" s="35"/>
      <c r="E79" s="35"/>
      <c r="F79" s="35"/>
      <c r="G79" s="35"/>
      <c r="H79" s="36"/>
    </row>
    <row r="80" spans="1:8" ht="14.25">
      <c r="A80" s="32">
        <v>39448</v>
      </c>
      <c r="B80" s="31" t="s">
        <v>95</v>
      </c>
      <c r="C80" s="61" t="s">
        <v>94</v>
      </c>
      <c r="D80" s="62"/>
      <c r="E80" s="62"/>
      <c r="F80" s="62"/>
      <c r="G80" s="62"/>
      <c r="H80" s="63"/>
    </row>
    <row r="81" spans="1:8" ht="14.25">
      <c r="A81" s="32">
        <v>39507</v>
      </c>
      <c r="B81" s="31" t="s">
        <v>93</v>
      </c>
      <c r="C81" s="61" t="s">
        <v>92</v>
      </c>
      <c r="D81" s="62"/>
      <c r="E81" s="62"/>
      <c r="F81" s="62"/>
      <c r="G81" s="62"/>
      <c r="H81" s="63"/>
    </row>
    <row r="83" spans="1:13" ht="14.25">
      <c r="A83" s="33" t="s">
        <v>35</v>
      </c>
      <c r="B83" s="33"/>
      <c r="C83" s="33"/>
      <c r="D83" s="33"/>
      <c r="E83" s="33"/>
      <c r="F83" s="33"/>
      <c r="G83" s="33"/>
      <c r="H83" s="33"/>
      <c r="I83" s="33"/>
      <c r="J83" s="33"/>
      <c r="K83" s="33"/>
      <c r="L83" s="33"/>
      <c r="M83" s="33"/>
    </row>
    <row r="84" spans="1:13" ht="14.25">
      <c r="A84" s="33" t="s">
        <v>36</v>
      </c>
      <c r="B84" s="33"/>
      <c r="C84" s="33"/>
      <c r="D84" s="33"/>
      <c r="E84" s="33"/>
      <c r="F84" s="33"/>
      <c r="G84" s="33"/>
      <c r="H84" s="33"/>
      <c r="I84" s="33"/>
      <c r="J84" s="33"/>
      <c r="K84" s="33"/>
      <c r="L84" s="33"/>
      <c r="M84" s="33"/>
    </row>
  </sheetData>
  <mergeCells count="36">
    <mergeCell ref="C36:C37"/>
    <mergeCell ref="D36:D37"/>
    <mergeCell ref="A34:M34"/>
    <mergeCell ref="A35:B35"/>
    <mergeCell ref="C35:F35"/>
    <mergeCell ref="G35:J35"/>
    <mergeCell ref="K35:M35"/>
    <mergeCell ref="A83:M83"/>
    <mergeCell ref="A84:M84"/>
    <mergeCell ref="A74:M74"/>
    <mergeCell ref="A76:L76"/>
    <mergeCell ref="A78:H78"/>
    <mergeCell ref="C79:H79"/>
    <mergeCell ref="A29:M29"/>
    <mergeCell ref="A31:L31"/>
    <mergeCell ref="C80:H80"/>
    <mergeCell ref="C81:H81"/>
    <mergeCell ref="G36:G37"/>
    <mergeCell ref="H36:H37"/>
    <mergeCell ref="K36:K37"/>
    <mergeCell ref="L36:L37"/>
    <mergeCell ref="A36:A37"/>
    <mergeCell ref="B36:B37"/>
    <mergeCell ref="G3:G4"/>
    <mergeCell ref="H3:H4"/>
    <mergeCell ref="K3:K4"/>
    <mergeCell ref="L3:L4"/>
    <mergeCell ref="A3:A4"/>
    <mergeCell ref="B3:B4"/>
    <mergeCell ref="C3:C4"/>
    <mergeCell ref="D3:D4"/>
    <mergeCell ref="A1:M1"/>
    <mergeCell ref="A2:B2"/>
    <mergeCell ref="C2:F2"/>
    <mergeCell ref="G2:J2"/>
    <mergeCell ref="K2:M2"/>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pageSetUpPr fitToPage="1"/>
  </sheetPr>
  <dimension ref="A1:M49"/>
  <sheetViews>
    <sheetView workbookViewId="0" topLeftCell="A1">
      <selection activeCell="E17" sqref="E17"/>
    </sheetView>
  </sheetViews>
  <sheetFormatPr defaultColWidth="9.00390625" defaultRowHeight="14.25"/>
  <cols>
    <col min="1" max="1" width="12.00390625" style="0" bestFit="1" customWidth="1"/>
    <col min="2" max="2" width="69.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4" t="s">
        <v>238</v>
      </c>
      <c r="B1" s="35"/>
      <c r="C1" s="35"/>
      <c r="D1" s="35"/>
      <c r="E1" s="35"/>
      <c r="F1" s="35"/>
      <c r="G1" s="35"/>
      <c r="H1" s="35"/>
      <c r="I1" s="35"/>
      <c r="J1" s="35"/>
      <c r="K1" s="35"/>
      <c r="L1" s="35"/>
      <c r="M1" s="36"/>
    </row>
    <row r="2" spans="1:13" ht="14.25" customHeight="1">
      <c r="A2" s="49"/>
      <c r="B2" s="50"/>
      <c r="C2" s="34" t="s">
        <v>55</v>
      </c>
      <c r="D2" s="35"/>
      <c r="E2" s="35"/>
      <c r="F2" s="36"/>
      <c r="G2" s="34" t="s">
        <v>56</v>
      </c>
      <c r="H2" s="35"/>
      <c r="I2" s="35"/>
      <c r="J2" s="36"/>
      <c r="K2" s="34" t="s">
        <v>57</v>
      </c>
      <c r="L2" s="35"/>
      <c r="M2" s="36"/>
    </row>
    <row r="3" spans="1:13" ht="14.25">
      <c r="A3" s="51" t="s">
        <v>58</v>
      </c>
      <c r="B3" s="51" t="s">
        <v>239</v>
      </c>
      <c r="C3" s="53">
        <v>39507</v>
      </c>
      <c r="D3" s="51" t="s">
        <v>60</v>
      </c>
      <c r="E3" s="28" t="s">
        <v>61</v>
      </c>
      <c r="F3" s="28" t="s">
        <v>62</v>
      </c>
      <c r="G3" s="53">
        <v>39507</v>
      </c>
      <c r="H3" s="51" t="s">
        <v>60</v>
      </c>
      <c r="I3" s="28" t="s">
        <v>63</v>
      </c>
      <c r="J3" s="28" t="s">
        <v>62</v>
      </c>
      <c r="K3" s="53">
        <v>39507</v>
      </c>
      <c r="L3" s="51" t="s">
        <v>60</v>
      </c>
      <c r="M3" s="28" t="s">
        <v>64</v>
      </c>
    </row>
    <row r="4" spans="1:13" ht="14.25">
      <c r="A4" s="52"/>
      <c r="B4" s="52"/>
      <c r="C4" s="54"/>
      <c r="D4" s="52"/>
      <c r="E4" s="30">
        <v>39448</v>
      </c>
      <c r="F4" s="29" t="s">
        <v>65</v>
      </c>
      <c r="G4" s="54"/>
      <c r="H4" s="52"/>
      <c r="I4" s="30">
        <v>39448</v>
      </c>
      <c r="J4" s="29" t="s">
        <v>65</v>
      </c>
      <c r="K4" s="54"/>
      <c r="L4" s="52"/>
      <c r="M4" s="29" t="s">
        <v>66</v>
      </c>
    </row>
    <row r="5" spans="1:13" ht="14.25">
      <c r="A5" s="15">
        <v>1</v>
      </c>
      <c r="B5" s="26" t="s">
        <v>240</v>
      </c>
      <c r="C5" s="17">
        <v>64864553.52</v>
      </c>
      <c r="D5" s="19">
        <v>0.1034</v>
      </c>
      <c r="E5" s="19">
        <v>0.2637</v>
      </c>
      <c r="F5" s="19">
        <v>0.0671</v>
      </c>
      <c r="G5" s="17">
        <v>36664635.27</v>
      </c>
      <c r="H5" s="19">
        <v>0.0998</v>
      </c>
      <c r="I5" s="19">
        <v>0.2551</v>
      </c>
      <c r="J5" s="19">
        <v>0.1491</v>
      </c>
      <c r="K5" s="14">
        <v>1.7691</v>
      </c>
      <c r="L5" s="19">
        <v>0.0032</v>
      </c>
      <c r="M5" s="19">
        <v>0.0068</v>
      </c>
    </row>
    <row r="6" spans="1:13" ht="14.25">
      <c r="A6" s="15">
        <v>2</v>
      </c>
      <c r="B6" s="26" t="s">
        <v>241</v>
      </c>
      <c r="C6" s="17">
        <v>9003581.18</v>
      </c>
      <c r="D6" s="19">
        <v>-0.0212</v>
      </c>
      <c r="E6" s="19">
        <v>-0.0535</v>
      </c>
      <c r="F6" s="19">
        <v>0.0093</v>
      </c>
      <c r="G6" s="17">
        <v>1419177.22</v>
      </c>
      <c r="H6" s="19">
        <v>-0.0238</v>
      </c>
      <c r="I6" s="19">
        <v>-0.0596</v>
      </c>
      <c r="J6" s="19">
        <v>0.0058</v>
      </c>
      <c r="K6" s="14">
        <v>6.3442</v>
      </c>
      <c r="L6" s="19">
        <v>0.0026</v>
      </c>
      <c r="M6" s="19">
        <v>0.0065</v>
      </c>
    </row>
    <row r="7" spans="1:13" ht="14.25">
      <c r="A7" s="15">
        <v>3</v>
      </c>
      <c r="B7" s="26" t="s">
        <v>242</v>
      </c>
      <c r="C7" s="17">
        <v>7578910.88</v>
      </c>
      <c r="D7" s="19">
        <v>-0.0442</v>
      </c>
      <c r="E7" s="19">
        <v>0.0922</v>
      </c>
      <c r="F7" s="19">
        <v>0.0078</v>
      </c>
      <c r="G7" s="17">
        <v>1732223.01</v>
      </c>
      <c r="H7" s="19">
        <v>-0.0469</v>
      </c>
      <c r="I7" s="19">
        <v>0.0854</v>
      </c>
      <c r="J7" s="19">
        <v>0.007</v>
      </c>
      <c r="K7" s="14">
        <v>4.3753</v>
      </c>
      <c r="L7" s="19">
        <v>0.0029</v>
      </c>
      <c r="M7" s="19">
        <v>0.0063</v>
      </c>
    </row>
    <row r="8" spans="1:13" ht="14.25">
      <c r="A8" s="15">
        <v>4</v>
      </c>
      <c r="B8" s="26" t="s">
        <v>243</v>
      </c>
      <c r="C8" s="17">
        <v>14862786.3</v>
      </c>
      <c r="D8" s="19">
        <v>-0.0149</v>
      </c>
      <c r="E8" s="19">
        <v>0.1164</v>
      </c>
      <c r="F8" s="19">
        <v>0.0154</v>
      </c>
      <c r="G8" s="17">
        <v>2818239.35</v>
      </c>
      <c r="H8" s="19">
        <v>-0.0176</v>
      </c>
      <c r="I8" s="19">
        <v>0.1099</v>
      </c>
      <c r="J8" s="19">
        <v>0.0115</v>
      </c>
      <c r="K8" s="14">
        <v>5.2738</v>
      </c>
      <c r="L8" s="19">
        <v>0.0027</v>
      </c>
      <c r="M8" s="19">
        <v>0.0058</v>
      </c>
    </row>
    <row r="9" spans="1:13" ht="14.25">
      <c r="A9" s="15">
        <v>5</v>
      </c>
      <c r="B9" s="26" t="s">
        <v>244</v>
      </c>
      <c r="C9" s="17">
        <v>31594800.74</v>
      </c>
      <c r="D9" s="19">
        <v>-0.0309</v>
      </c>
      <c r="E9" s="19">
        <v>-0.0753</v>
      </c>
      <c r="F9" s="19">
        <v>0.0327</v>
      </c>
      <c r="G9" s="17">
        <v>2743844.4</v>
      </c>
      <c r="H9" s="19">
        <v>-0.0334</v>
      </c>
      <c r="I9" s="19">
        <v>-0.0805</v>
      </c>
      <c r="J9" s="19">
        <v>0.0112</v>
      </c>
      <c r="K9" s="14">
        <v>11.5148</v>
      </c>
      <c r="L9" s="19">
        <v>0.0026</v>
      </c>
      <c r="M9" s="19">
        <v>0.0056</v>
      </c>
    </row>
    <row r="10" spans="1:13" ht="14.25">
      <c r="A10" s="15">
        <v>6</v>
      </c>
      <c r="B10" s="26" t="s">
        <v>245</v>
      </c>
      <c r="C10" s="17">
        <v>575586.51</v>
      </c>
      <c r="D10" s="19">
        <v>-0.0302</v>
      </c>
      <c r="E10" s="19">
        <v>-0.0274</v>
      </c>
      <c r="F10" s="19">
        <v>0.0006</v>
      </c>
      <c r="G10" s="17">
        <v>159015.11</v>
      </c>
      <c r="H10" s="19">
        <v>-0.0324</v>
      </c>
      <c r="I10" s="19">
        <v>-0.0324</v>
      </c>
      <c r="J10" s="19">
        <v>0.0006</v>
      </c>
      <c r="K10" s="14">
        <v>3.6197</v>
      </c>
      <c r="L10" s="19">
        <v>0.0022</v>
      </c>
      <c r="M10" s="19">
        <v>0.0052</v>
      </c>
    </row>
    <row r="11" spans="1:13" ht="14.25">
      <c r="A11" s="15">
        <v>7</v>
      </c>
      <c r="B11" s="26" t="s">
        <v>246</v>
      </c>
      <c r="C11" s="17">
        <v>9645469.53</v>
      </c>
      <c r="D11" s="19">
        <v>0.0256</v>
      </c>
      <c r="E11" s="19">
        <v>-0.3369</v>
      </c>
      <c r="F11" s="19">
        <v>0.01</v>
      </c>
      <c r="G11" s="17">
        <v>2782796.09</v>
      </c>
      <c r="H11" s="19">
        <v>0.0232</v>
      </c>
      <c r="I11" s="19">
        <v>-0.3402</v>
      </c>
      <c r="J11" s="19">
        <v>0.0113</v>
      </c>
      <c r="K11" s="14">
        <v>3.4661</v>
      </c>
      <c r="L11" s="19">
        <v>0.0023</v>
      </c>
      <c r="M11" s="19">
        <v>0.0051</v>
      </c>
    </row>
    <row r="12" spans="1:13" ht="14.25">
      <c r="A12" s="15">
        <v>8</v>
      </c>
      <c r="B12" s="26" t="s">
        <v>247</v>
      </c>
      <c r="C12" s="17">
        <v>21301099.45</v>
      </c>
      <c r="D12" s="19">
        <v>-0.006</v>
      </c>
      <c r="E12" s="19">
        <v>-0.0294</v>
      </c>
      <c r="F12" s="19">
        <v>0.0221</v>
      </c>
      <c r="G12" s="17">
        <v>4163817.99</v>
      </c>
      <c r="H12" s="19">
        <v>-0.0081</v>
      </c>
      <c r="I12" s="19">
        <v>-0.0341</v>
      </c>
      <c r="J12" s="19">
        <v>0.0169</v>
      </c>
      <c r="K12" s="14">
        <v>5.1158</v>
      </c>
      <c r="L12" s="19">
        <v>0.0021</v>
      </c>
      <c r="M12" s="19">
        <v>0.0049</v>
      </c>
    </row>
    <row r="13" spans="1:13" ht="14.25">
      <c r="A13" s="15">
        <v>9</v>
      </c>
      <c r="B13" s="26" t="s">
        <v>248</v>
      </c>
      <c r="C13" s="17">
        <v>26619351.82</v>
      </c>
      <c r="D13" s="19">
        <v>0.7642</v>
      </c>
      <c r="E13" s="19">
        <v>0.7469</v>
      </c>
      <c r="F13" s="19">
        <v>0.0276</v>
      </c>
      <c r="G13" s="17">
        <v>5213463.17</v>
      </c>
      <c r="H13" s="19">
        <v>0.7594</v>
      </c>
      <c r="I13" s="19">
        <v>0.7383</v>
      </c>
      <c r="J13" s="19">
        <v>0.0212</v>
      </c>
      <c r="K13" s="14">
        <v>5.1059</v>
      </c>
      <c r="L13" s="19">
        <v>0.0027</v>
      </c>
      <c r="M13" s="19">
        <v>0.0049</v>
      </c>
    </row>
    <row r="14" spans="1:13" ht="14.25">
      <c r="A14" s="15">
        <v>10</v>
      </c>
      <c r="B14" s="26" t="s">
        <v>249</v>
      </c>
      <c r="C14" s="17">
        <v>8485273.32</v>
      </c>
      <c r="D14" s="19">
        <v>-0.1641</v>
      </c>
      <c r="E14" s="19">
        <v>-0.2397</v>
      </c>
      <c r="F14" s="19">
        <v>0.0088</v>
      </c>
      <c r="G14" s="17">
        <v>2527134.63</v>
      </c>
      <c r="H14" s="19">
        <v>-0.1662</v>
      </c>
      <c r="I14" s="19">
        <v>-0.2433</v>
      </c>
      <c r="J14" s="19">
        <v>0.0103</v>
      </c>
      <c r="K14" s="14">
        <v>3.3577</v>
      </c>
      <c r="L14" s="19">
        <v>0.0025</v>
      </c>
      <c r="M14" s="19">
        <v>0.0048</v>
      </c>
    </row>
    <row r="15" spans="1:13" ht="14.25">
      <c r="A15" s="15">
        <v>11</v>
      </c>
      <c r="B15" s="26" t="s">
        <v>250</v>
      </c>
      <c r="C15" s="17">
        <v>147341611.04</v>
      </c>
      <c r="D15" s="19">
        <v>-0.0222</v>
      </c>
      <c r="E15" s="19">
        <v>-0.1015</v>
      </c>
      <c r="F15" s="19">
        <v>0.1525</v>
      </c>
      <c r="G15" s="17">
        <v>13930544.26</v>
      </c>
      <c r="H15" s="19">
        <v>-0.0246</v>
      </c>
      <c r="I15" s="19">
        <v>-0.1055</v>
      </c>
      <c r="J15" s="19">
        <v>0.0567</v>
      </c>
      <c r="K15" s="14">
        <v>10.5769</v>
      </c>
      <c r="L15" s="19">
        <v>0.0024</v>
      </c>
      <c r="M15" s="19">
        <v>0.0045</v>
      </c>
    </row>
    <row r="16" spans="1:13" ht="14.25">
      <c r="A16" s="15">
        <v>12</v>
      </c>
      <c r="B16" s="26" t="s">
        <v>251</v>
      </c>
      <c r="C16" s="17">
        <v>10263720.14</v>
      </c>
      <c r="D16" s="19">
        <v>0.0343</v>
      </c>
      <c r="E16" s="19">
        <v>0.0507</v>
      </c>
      <c r="F16" s="19">
        <v>0.0106</v>
      </c>
      <c r="G16" s="17">
        <v>1328453.61</v>
      </c>
      <c r="H16" s="19">
        <v>0.0323</v>
      </c>
      <c r="I16" s="19">
        <v>0.0464</v>
      </c>
      <c r="J16" s="19">
        <v>0.0054</v>
      </c>
      <c r="K16" s="14">
        <v>7.7261</v>
      </c>
      <c r="L16" s="19">
        <v>0.0019</v>
      </c>
      <c r="M16" s="19">
        <v>0.0041</v>
      </c>
    </row>
    <row r="17" spans="1:13" ht="14.25">
      <c r="A17" s="15">
        <v>13</v>
      </c>
      <c r="B17" s="26" t="s">
        <v>252</v>
      </c>
      <c r="C17" s="17">
        <v>451093925.29</v>
      </c>
      <c r="D17" s="19">
        <v>0.0342</v>
      </c>
      <c r="E17" s="19">
        <v>-0.0714</v>
      </c>
      <c r="F17" s="19">
        <v>0.467</v>
      </c>
      <c r="G17" s="17">
        <v>140268126.23</v>
      </c>
      <c r="H17" s="19">
        <v>0.0333</v>
      </c>
      <c r="I17" s="19">
        <v>-0.0753</v>
      </c>
      <c r="J17" s="19">
        <v>0.5706</v>
      </c>
      <c r="K17" s="14">
        <v>3.2159</v>
      </c>
      <c r="L17" s="19">
        <v>0.0009</v>
      </c>
      <c r="M17" s="19">
        <v>0.0041</v>
      </c>
    </row>
    <row r="18" spans="1:13" ht="14.25">
      <c r="A18" s="15">
        <v>14</v>
      </c>
      <c r="B18" s="26" t="s">
        <v>253</v>
      </c>
      <c r="C18" s="17">
        <v>41528518.34</v>
      </c>
      <c r="D18" s="19">
        <v>0.0181</v>
      </c>
      <c r="E18" s="19">
        <v>-0.0184</v>
      </c>
      <c r="F18" s="19">
        <v>0.043</v>
      </c>
      <c r="G18" s="17">
        <v>6420432.72</v>
      </c>
      <c r="H18" s="19">
        <v>0.0151</v>
      </c>
      <c r="I18" s="19">
        <v>-0.0218</v>
      </c>
      <c r="J18" s="19">
        <v>0.0261</v>
      </c>
      <c r="K18" s="14">
        <v>6.4682</v>
      </c>
      <c r="L18" s="19">
        <v>0.0029</v>
      </c>
      <c r="M18" s="19">
        <v>0.0034</v>
      </c>
    </row>
    <row r="19" spans="1:13" ht="14.25">
      <c r="A19" s="15">
        <v>15</v>
      </c>
      <c r="B19" s="26" t="s">
        <v>254</v>
      </c>
      <c r="C19" s="17">
        <v>11630073.69</v>
      </c>
      <c r="D19" s="19">
        <v>0.0092</v>
      </c>
      <c r="E19" s="19">
        <v>0.0069</v>
      </c>
      <c r="F19" s="19">
        <v>0.012</v>
      </c>
      <c r="G19" s="17">
        <v>2083811.17</v>
      </c>
      <c r="H19" s="19">
        <v>0.0077</v>
      </c>
      <c r="I19" s="19">
        <v>0.0034</v>
      </c>
      <c r="J19" s="19">
        <v>0.0085</v>
      </c>
      <c r="K19" s="14">
        <v>5.5812</v>
      </c>
      <c r="L19" s="19">
        <v>0.0015</v>
      </c>
      <c r="M19" s="19">
        <v>0.0034</v>
      </c>
    </row>
    <row r="20" spans="1:13" ht="14.25">
      <c r="A20" s="15">
        <v>16</v>
      </c>
      <c r="B20" s="26" t="s">
        <v>255</v>
      </c>
      <c r="C20" s="17">
        <v>25321496.81</v>
      </c>
      <c r="D20" s="19">
        <v>-0.0206</v>
      </c>
      <c r="E20" s="19">
        <v>-0.0763</v>
      </c>
      <c r="F20" s="19">
        <v>0.0262</v>
      </c>
      <c r="G20" s="17">
        <v>3089896.11</v>
      </c>
      <c r="H20" s="19">
        <v>-0.0219</v>
      </c>
      <c r="I20" s="19">
        <v>-0.0794</v>
      </c>
      <c r="J20" s="19">
        <v>0.0126</v>
      </c>
      <c r="K20" s="14">
        <v>8.1949</v>
      </c>
      <c r="L20" s="19">
        <v>0.0013</v>
      </c>
      <c r="M20" s="19">
        <v>0.0034</v>
      </c>
    </row>
    <row r="21" spans="1:13" ht="14.25">
      <c r="A21" s="15">
        <v>17</v>
      </c>
      <c r="B21" s="26" t="s">
        <v>256</v>
      </c>
      <c r="C21" s="17">
        <v>3205392.23</v>
      </c>
      <c r="D21" s="19">
        <v>0.0151</v>
      </c>
      <c r="E21" s="19">
        <v>-0.0521</v>
      </c>
      <c r="F21" s="19">
        <v>0.0033</v>
      </c>
      <c r="G21" s="17">
        <v>615197.5</v>
      </c>
      <c r="H21" s="19">
        <v>0.0137</v>
      </c>
      <c r="I21" s="19">
        <v>-0.0549</v>
      </c>
      <c r="J21" s="19">
        <v>0.0025</v>
      </c>
      <c r="K21" s="14">
        <v>5.2103</v>
      </c>
      <c r="L21" s="19">
        <v>0.0014</v>
      </c>
      <c r="M21" s="19">
        <v>0.0029</v>
      </c>
    </row>
    <row r="22" spans="1:13" ht="14.25">
      <c r="A22" s="15">
        <v>18</v>
      </c>
      <c r="B22" s="26" t="s">
        <v>257</v>
      </c>
      <c r="C22" s="17">
        <v>23262785.3</v>
      </c>
      <c r="D22" s="19">
        <v>0.1523</v>
      </c>
      <c r="E22" s="19">
        <v>0.1368</v>
      </c>
      <c r="F22" s="19">
        <v>0.0241</v>
      </c>
      <c r="G22" s="17">
        <v>6416534.93</v>
      </c>
      <c r="H22" s="19">
        <v>0.1492</v>
      </c>
      <c r="I22" s="19">
        <v>0.1338</v>
      </c>
      <c r="J22" s="19">
        <v>0.0261</v>
      </c>
      <c r="K22" s="14">
        <v>3.6254</v>
      </c>
      <c r="L22" s="19">
        <v>0.0026</v>
      </c>
      <c r="M22" s="19">
        <v>0.0026</v>
      </c>
    </row>
    <row r="23" spans="1:13" ht="14.25">
      <c r="A23" s="15">
        <v>19</v>
      </c>
      <c r="B23" s="26" t="s">
        <v>258</v>
      </c>
      <c r="C23" s="17">
        <v>413478.41</v>
      </c>
      <c r="D23" s="19">
        <v>0.0009</v>
      </c>
      <c r="E23" s="19">
        <v>0.0003</v>
      </c>
      <c r="F23" s="19">
        <v>0.0004</v>
      </c>
      <c r="G23" s="17">
        <v>326009.61</v>
      </c>
      <c r="H23" s="19">
        <v>0</v>
      </c>
      <c r="I23" s="19">
        <v>-0.0015</v>
      </c>
      <c r="J23" s="19">
        <v>0.0013</v>
      </c>
      <c r="K23" s="14">
        <v>1.2683</v>
      </c>
      <c r="L23" s="19">
        <v>0.0009</v>
      </c>
      <c r="M23" s="19">
        <v>0.0018</v>
      </c>
    </row>
    <row r="24" spans="1:13" ht="14.25">
      <c r="A24" s="15">
        <v>20</v>
      </c>
      <c r="B24" s="26" t="s">
        <v>259</v>
      </c>
      <c r="C24" s="17">
        <v>8795796.84</v>
      </c>
      <c r="D24" s="19">
        <v>-0.073</v>
      </c>
      <c r="E24" s="19">
        <v>-0.1731</v>
      </c>
      <c r="F24" s="19">
        <v>0.0091</v>
      </c>
      <c r="G24" s="17">
        <v>4047048.39</v>
      </c>
      <c r="H24" s="19">
        <v>-0.0714</v>
      </c>
      <c r="I24" s="19">
        <v>-0.1725</v>
      </c>
      <c r="J24" s="19">
        <v>0.0165</v>
      </c>
      <c r="K24" s="14">
        <v>2.1734</v>
      </c>
      <c r="L24" s="19">
        <v>-0.0018</v>
      </c>
      <c r="M24" s="19">
        <v>-0.0007</v>
      </c>
    </row>
    <row r="25" spans="1:13" ht="14.25">
      <c r="A25" s="15">
        <v>21</v>
      </c>
      <c r="B25" s="26" t="s">
        <v>260</v>
      </c>
      <c r="C25" s="17">
        <v>48577247.17</v>
      </c>
      <c r="D25" s="19">
        <v>-0.0626</v>
      </c>
      <c r="E25" s="19">
        <v>-0.146</v>
      </c>
      <c r="F25" s="19">
        <v>0.0503</v>
      </c>
      <c r="G25" s="17">
        <v>7093910.31</v>
      </c>
      <c r="H25" s="19">
        <v>-0.0609</v>
      </c>
      <c r="I25" s="19">
        <v>-0.1424</v>
      </c>
      <c r="J25" s="19">
        <v>0.0289</v>
      </c>
      <c r="K25" s="14">
        <v>6.8477</v>
      </c>
      <c r="L25" s="19">
        <v>-0.0018</v>
      </c>
      <c r="M25" s="19">
        <v>-0.0042</v>
      </c>
    </row>
    <row r="26" spans="1:13" ht="14.25">
      <c r="A26" s="55"/>
      <c r="B26" s="56"/>
      <c r="C26" s="56"/>
      <c r="D26" s="56"/>
      <c r="E26" s="56"/>
      <c r="F26" s="56"/>
      <c r="G26" s="56"/>
      <c r="H26" s="56"/>
      <c r="I26" s="56"/>
      <c r="J26" s="56"/>
      <c r="K26" s="56"/>
      <c r="L26" s="56"/>
      <c r="M26" s="57"/>
    </row>
    <row r="27" spans="1:13" ht="14.25">
      <c r="A27" s="15"/>
      <c r="B27" s="15" t="s">
        <v>32</v>
      </c>
      <c r="C27" s="18">
        <v>965965458.51</v>
      </c>
      <c r="D27" s="20">
        <v>0.0273</v>
      </c>
      <c r="E27" s="20">
        <v>-0.0449</v>
      </c>
      <c r="F27" s="20">
        <v>1</v>
      </c>
      <c r="G27" s="18">
        <v>245844311.08</v>
      </c>
      <c r="H27" s="20">
        <v>0.0387</v>
      </c>
      <c r="I27" s="20">
        <v>-0.029</v>
      </c>
      <c r="J27" s="20">
        <v>1</v>
      </c>
      <c r="K27" s="31"/>
      <c r="L27" s="20">
        <v>0.0018</v>
      </c>
      <c r="M27" s="20">
        <v>0.0039</v>
      </c>
    </row>
    <row r="28" spans="1:13" ht="14.25" customHeight="1">
      <c r="A28" s="58" t="s">
        <v>91</v>
      </c>
      <c r="B28" s="59"/>
      <c r="C28" s="59"/>
      <c r="D28" s="59"/>
      <c r="E28" s="59"/>
      <c r="F28" s="59"/>
      <c r="G28" s="59"/>
      <c r="H28" s="59"/>
      <c r="I28" s="59"/>
      <c r="J28" s="59"/>
      <c r="K28" s="59"/>
      <c r="L28" s="60"/>
      <c r="M28" s="20">
        <v>0.0039</v>
      </c>
    </row>
    <row r="30" spans="1:8" ht="14.25" customHeight="1">
      <c r="A30" s="34" t="s">
        <v>99</v>
      </c>
      <c r="B30" s="35"/>
      <c r="C30" s="35"/>
      <c r="D30" s="35"/>
      <c r="E30" s="35"/>
      <c r="F30" s="35"/>
      <c r="G30" s="35"/>
      <c r="H30" s="36"/>
    </row>
    <row r="31" spans="1:8" ht="14.25" customHeight="1">
      <c r="A31" s="3" t="s">
        <v>98</v>
      </c>
      <c r="B31" s="3" t="s">
        <v>97</v>
      </c>
      <c r="C31" s="34" t="s">
        <v>96</v>
      </c>
      <c r="D31" s="35"/>
      <c r="E31" s="35"/>
      <c r="F31" s="35"/>
      <c r="G31" s="35"/>
      <c r="H31" s="36"/>
    </row>
    <row r="32" spans="1:8" ht="14.25" customHeight="1">
      <c r="A32" s="32">
        <v>39507</v>
      </c>
      <c r="B32" s="31" t="s">
        <v>261</v>
      </c>
      <c r="C32" s="61" t="s">
        <v>262</v>
      </c>
      <c r="D32" s="62"/>
      <c r="E32" s="62"/>
      <c r="F32" s="62"/>
      <c r="G32" s="62"/>
      <c r="H32" s="63"/>
    </row>
    <row r="35" spans="1:13" ht="14.25">
      <c r="A35" s="34" t="s">
        <v>269</v>
      </c>
      <c r="B35" s="35"/>
      <c r="C35" s="35"/>
      <c r="D35" s="35"/>
      <c r="E35" s="35"/>
      <c r="F35" s="35"/>
      <c r="G35" s="35"/>
      <c r="H35" s="35"/>
      <c r="I35" s="35"/>
      <c r="J35" s="35"/>
      <c r="K35" s="35"/>
      <c r="L35" s="35"/>
      <c r="M35" s="36"/>
    </row>
    <row r="36" spans="1:13" ht="14.25">
      <c r="A36" s="49"/>
      <c r="B36" s="50"/>
      <c r="C36" s="34" t="s">
        <v>55</v>
      </c>
      <c r="D36" s="35"/>
      <c r="E36" s="35"/>
      <c r="F36" s="36"/>
      <c r="G36" s="34" t="s">
        <v>56</v>
      </c>
      <c r="H36" s="35"/>
      <c r="I36" s="35"/>
      <c r="J36" s="36"/>
      <c r="K36" s="34" t="s">
        <v>57</v>
      </c>
      <c r="L36" s="35"/>
      <c r="M36" s="36"/>
    </row>
    <row r="37" spans="1:13" ht="14.25">
      <c r="A37" s="51" t="s">
        <v>58</v>
      </c>
      <c r="B37" s="51" t="s">
        <v>268</v>
      </c>
      <c r="C37" s="53">
        <v>39507</v>
      </c>
      <c r="D37" s="51" t="s">
        <v>60</v>
      </c>
      <c r="E37" s="28" t="s">
        <v>61</v>
      </c>
      <c r="F37" s="28" t="s">
        <v>62</v>
      </c>
      <c r="G37" s="53">
        <v>39507</v>
      </c>
      <c r="H37" s="51" t="s">
        <v>60</v>
      </c>
      <c r="I37" s="28" t="s">
        <v>63</v>
      </c>
      <c r="J37" s="28" t="s">
        <v>62</v>
      </c>
      <c r="K37" s="53">
        <v>39507</v>
      </c>
      <c r="L37" s="51" t="s">
        <v>60</v>
      </c>
      <c r="M37" s="28" t="s">
        <v>64</v>
      </c>
    </row>
    <row r="38" spans="1:13" ht="14.25">
      <c r="A38" s="52"/>
      <c r="B38" s="52"/>
      <c r="C38" s="54"/>
      <c r="D38" s="52"/>
      <c r="E38" s="30">
        <v>39448</v>
      </c>
      <c r="F38" s="29" t="s">
        <v>65</v>
      </c>
      <c r="G38" s="54"/>
      <c r="H38" s="52"/>
      <c r="I38" s="30">
        <v>39448</v>
      </c>
      <c r="J38" s="29" t="s">
        <v>65</v>
      </c>
      <c r="K38" s="54"/>
      <c r="L38" s="52"/>
      <c r="M38" s="29" t="s">
        <v>66</v>
      </c>
    </row>
    <row r="39" spans="1:13" ht="14.25">
      <c r="A39" s="15">
        <v>1</v>
      </c>
      <c r="B39" s="26" t="s">
        <v>267</v>
      </c>
      <c r="C39" s="17">
        <v>2397413106.86</v>
      </c>
      <c r="D39" s="19">
        <v>0.0911</v>
      </c>
      <c r="E39" s="19">
        <v>0.1179</v>
      </c>
      <c r="F39" s="19">
        <v>0.3464</v>
      </c>
      <c r="G39" s="17">
        <v>354871561.07</v>
      </c>
      <c r="H39" s="19">
        <v>0.0878</v>
      </c>
      <c r="I39" s="19">
        <v>0.1108</v>
      </c>
      <c r="J39" s="19">
        <v>0.4679</v>
      </c>
      <c r="K39" s="14">
        <v>6.7557</v>
      </c>
      <c r="L39" s="19">
        <v>0.0031</v>
      </c>
      <c r="M39" s="19">
        <v>0.0063</v>
      </c>
    </row>
    <row r="40" spans="1:13" ht="14.25">
      <c r="A40" s="15">
        <v>2</v>
      </c>
      <c r="B40" s="26" t="s">
        <v>266</v>
      </c>
      <c r="C40" s="17">
        <v>4339889398.34</v>
      </c>
      <c r="D40" s="19">
        <v>-0.0261</v>
      </c>
      <c r="E40" s="19">
        <v>-0.0667</v>
      </c>
      <c r="F40" s="19">
        <v>0.6271</v>
      </c>
      <c r="G40" s="17">
        <v>376765302.26</v>
      </c>
      <c r="H40" s="19">
        <v>-0.0285</v>
      </c>
      <c r="I40" s="19">
        <v>-0.0715</v>
      </c>
      <c r="J40" s="19">
        <v>0.4967</v>
      </c>
      <c r="K40" s="14">
        <v>11.5188</v>
      </c>
      <c r="L40" s="19">
        <v>0.0025</v>
      </c>
      <c r="M40" s="19">
        <v>0.0052</v>
      </c>
    </row>
    <row r="41" spans="1:13" ht="14.25">
      <c r="A41" s="15">
        <v>3</v>
      </c>
      <c r="B41" s="26" t="s">
        <v>265</v>
      </c>
      <c r="C41" s="17">
        <v>116895195.83</v>
      </c>
      <c r="D41" s="19">
        <v>-0.0599</v>
      </c>
      <c r="E41" s="19">
        <v>0.0175</v>
      </c>
      <c r="F41" s="19">
        <v>0.0169</v>
      </c>
      <c r="G41" s="17">
        <v>16593279.97</v>
      </c>
      <c r="H41" s="19">
        <v>-0.0621</v>
      </c>
      <c r="I41" s="19">
        <v>0.0124</v>
      </c>
      <c r="J41" s="19">
        <v>0.0219</v>
      </c>
      <c r="K41" s="14">
        <v>7.0447</v>
      </c>
      <c r="L41" s="19">
        <v>0.0023</v>
      </c>
      <c r="M41" s="19">
        <v>0.0051</v>
      </c>
    </row>
    <row r="42" spans="1:13" ht="14.25">
      <c r="A42" s="15">
        <v>4</v>
      </c>
      <c r="B42" s="26" t="s">
        <v>264</v>
      </c>
      <c r="C42" s="17">
        <v>15433044.84</v>
      </c>
      <c r="D42" s="19">
        <v>0.1611</v>
      </c>
      <c r="E42" s="19">
        <v>0.4023</v>
      </c>
      <c r="F42" s="19">
        <v>0.0022</v>
      </c>
      <c r="G42" s="17">
        <v>3383538.02</v>
      </c>
      <c r="H42" s="19">
        <v>0.1592</v>
      </c>
      <c r="I42" s="19">
        <v>0.3961</v>
      </c>
      <c r="J42" s="19">
        <v>0.0045</v>
      </c>
      <c r="K42" s="14">
        <v>4.5612</v>
      </c>
      <c r="L42" s="19">
        <v>0.0016</v>
      </c>
      <c r="M42" s="19">
        <v>0.0044</v>
      </c>
    </row>
    <row r="43" spans="1:13" ht="14.25">
      <c r="A43" s="15">
        <v>5</v>
      </c>
      <c r="B43" s="26" t="s">
        <v>263</v>
      </c>
      <c r="C43" s="17">
        <v>50777188.14</v>
      </c>
      <c r="D43" s="19">
        <v>-0.0343</v>
      </c>
      <c r="E43" s="19">
        <v>-0.0829</v>
      </c>
      <c r="F43" s="19">
        <v>0.0073</v>
      </c>
      <c r="G43" s="17">
        <v>6877184.56</v>
      </c>
      <c r="H43" s="19">
        <v>-0.0173</v>
      </c>
      <c r="I43" s="19">
        <v>-0.0602</v>
      </c>
      <c r="J43" s="19">
        <v>0.0091</v>
      </c>
      <c r="K43" s="14">
        <v>7.3834</v>
      </c>
      <c r="L43" s="19">
        <v>-0.0173</v>
      </c>
      <c r="M43" s="19">
        <v>-0.0241</v>
      </c>
    </row>
    <row r="44" spans="1:13" ht="14.25">
      <c r="A44" s="55"/>
      <c r="B44" s="56"/>
      <c r="C44" s="56"/>
      <c r="D44" s="56"/>
      <c r="E44" s="56"/>
      <c r="F44" s="56"/>
      <c r="G44" s="56"/>
      <c r="H44" s="56"/>
      <c r="I44" s="56"/>
      <c r="J44" s="56"/>
      <c r="K44" s="56"/>
      <c r="L44" s="56"/>
      <c r="M44" s="57"/>
    </row>
    <row r="45" spans="1:13" ht="14.25">
      <c r="A45" s="15"/>
      <c r="B45" s="15" t="s">
        <v>32</v>
      </c>
      <c r="C45" s="18">
        <v>6920407934.01</v>
      </c>
      <c r="D45" s="20">
        <v>0.0112</v>
      </c>
      <c r="E45" s="20">
        <v>-0.0079</v>
      </c>
      <c r="F45" s="20">
        <v>1</v>
      </c>
      <c r="G45" s="18">
        <v>758490865.89</v>
      </c>
      <c r="H45" s="20">
        <v>0.0227</v>
      </c>
      <c r="I45" s="20">
        <v>0.0095</v>
      </c>
      <c r="J45" s="20">
        <v>1</v>
      </c>
      <c r="K45" s="31"/>
      <c r="L45" s="20">
        <v>-0.0016</v>
      </c>
      <c r="M45" s="20">
        <v>-0.0006</v>
      </c>
    </row>
    <row r="46" spans="1:13" ht="14.25">
      <c r="A46" s="58" t="s">
        <v>91</v>
      </c>
      <c r="B46" s="59"/>
      <c r="C46" s="59"/>
      <c r="D46" s="59"/>
      <c r="E46" s="59"/>
      <c r="F46" s="59"/>
      <c r="G46" s="59"/>
      <c r="H46" s="59"/>
      <c r="I46" s="59"/>
      <c r="J46" s="59"/>
      <c r="K46" s="59"/>
      <c r="L46" s="60"/>
      <c r="M46" s="20">
        <v>-0.0006</v>
      </c>
    </row>
    <row r="48" spans="1:13" ht="14.25">
      <c r="A48" s="33" t="s">
        <v>35</v>
      </c>
      <c r="B48" s="33"/>
      <c r="C48" s="33"/>
      <c r="D48" s="33"/>
      <c r="E48" s="33"/>
      <c r="F48" s="33"/>
      <c r="G48" s="33"/>
      <c r="H48" s="33"/>
      <c r="I48" s="33"/>
      <c r="J48" s="33"/>
      <c r="K48" s="33"/>
      <c r="L48" s="33"/>
      <c r="M48" s="33"/>
    </row>
    <row r="49" spans="1:13" ht="14.25">
      <c r="A49" s="33" t="s">
        <v>36</v>
      </c>
      <c r="B49" s="33"/>
      <c r="C49" s="33"/>
      <c r="D49" s="33"/>
      <c r="E49" s="33"/>
      <c r="F49" s="33"/>
      <c r="G49" s="33"/>
      <c r="H49" s="33"/>
      <c r="I49" s="33"/>
      <c r="J49" s="33"/>
      <c r="K49" s="33"/>
      <c r="L49" s="33"/>
      <c r="M49" s="33"/>
    </row>
  </sheetData>
  <mergeCells count="35">
    <mergeCell ref="A1:M1"/>
    <mergeCell ref="A2:B2"/>
    <mergeCell ref="C2:F2"/>
    <mergeCell ref="G2:J2"/>
    <mergeCell ref="K2:M2"/>
    <mergeCell ref="A3:A4"/>
    <mergeCell ref="B3:B4"/>
    <mergeCell ref="C3:C4"/>
    <mergeCell ref="D3:D4"/>
    <mergeCell ref="G3:G4"/>
    <mergeCell ref="H3:H4"/>
    <mergeCell ref="K3:K4"/>
    <mergeCell ref="L3:L4"/>
    <mergeCell ref="A26:M26"/>
    <mergeCell ref="A28:L28"/>
    <mergeCell ref="A30:H30"/>
    <mergeCell ref="C31:H31"/>
    <mergeCell ref="C32:H32"/>
    <mergeCell ref="A35:M35"/>
    <mergeCell ref="A44:M44"/>
    <mergeCell ref="D37:D38"/>
    <mergeCell ref="A36:B36"/>
    <mergeCell ref="C36:F36"/>
    <mergeCell ref="G36:J36"/>
    <mergeCell ref="K36:M36"/>
    <mergeCell ref="A46:L46"/>
    <mergeCell ref="A48:M48"/>
    <mergeCell ref="A49:M49"/>
    <mergeCell ref="G37:G38"/>
    <mergeCell ref="H37:H38"/>
    <mergeCell ref="K37:K38"/>
    <mergeCell ref="L37:L38"/>
    <mergeCell ref="A37:A38"/>
    <mergeCell ref="B37:B38"/>
    <mergeCell ref="C37:C38"/>
  </mergeCells>
  <printOptions/>
  <pageMargins left="0.15748031496062992" right="0.15748031496062992" top="0.1968503937007874" bottom="0.1968503937007874" header="0.11811023622047245" footer="0.11811023622047245"/>
  <pageSetup fitToHeight="3"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2008-03-05T13:33:22Z</cp:lastPrinted>
  <dcterms:created xsi:type="dcterms:W3CDTF">2008-03-05T11:26:38Z</dcterms:created>
  <dcterms:modified xsi:type="dcterms:W3CDTF">2008-03-06T07:45:34Z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