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00" windowHeight="7935" firstSheet="4" activeTab="5"/>
  </bookViews>
  <sheets>
    <sheet name="ΔΙΑΡΘΡΩΣΗ ΣΥΝΟΛΟΥ ΑΓΟΡΑΣ" sheetId="1" r:id="rId1"/>
    <sheet name="ΚΑΤΑΝΟΜΗ ΣΥΝΟΛ.ΕΝΕΡΓ." sheetId="2" r:id="rId2"/>
    <sheet name="ΕΝΕΡΓ.ΜΕΤ.-ΜΙΚ.-ΔΔ.-ΟΜΟΛ." sheetId="3" r:id="rId3"/>
    <sheet name="ΕΝΕΡΓ. FoFs" sheetId="4" r:id="rId4"/>
    <sheet name="ΕΝΕΡΓ. 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ΣΥΝΘΕΣΗ ΑΓΟΡΑΣ" sheetId="11" r:id="rId11"/>
  </sheets>
  <externalReferences>
    <externalReference r:id="rId14"/>
  </externalReferences>
  <definedNames>
    <definedName name="CategoriesExcelNew_1" localSheetId="9">'FUNDS OF FUNDS'!$A$1:$M$32</definedName>
    <definedName name="CategoriesExcelNew_1" localSheetId="8">'ΔΙΑΧ. ΔΙΑΘΕΣΙΜΩΝ'!$A$1:$M$33</definedName>
    <definedName name="CategoriesExcelNew_1" localSheetId="5">'ΜΕΤΟΧΙΚΑ'!$A$1:$M$83</definedName>
    <definedName name="CategoriesExcelNew_1" localSheetId="6">'ΜΙΚΤΑ'!$A$1:$M$41</definedName>
    <definedName name="CategoriesExcelNew_1" localSheetId="7">'ΟΜΟΛΟΓΙΑΚΑ'!$A$1:$M$32</definedName>
    <definedName name="CategoriesExcelNew_2" localSheetId="7">'ΟΜΟΛΟΓΙΑΚΑ'!$A$34:$M$113</definedName>
    <definedName name="ExternalData_1" localSheetId="9">'FUNDS OF FUNDS'!$A$71:$M$83</definedName>
    <definedName name="ExternalData_1" localSheetId="8">'ΔΙΑΧ. ΔΙΑΘΕΣΙΜΩΝ'!$A$35:$M$54</definedName>
    <definedName name="ExternalData_1" localSheetId="5">'ΜΕΤΟΧΙΚΑ'!$A$85:$M$173</definedName>
    <definedName name="ExternalData_1" localSheetId="6">'ΜΙΚΤΑ'!$A$43:$M$80</definedName>
    <definedName name="MFAssetsAllocationsExcel_1" localSheetId="1">'ΚΑΤΑΝΟΜΗ ΣΥΝΟΛ.ΕΝΕΡΓ.'!$A$1:$S$37</definedName>
    <definedName name="MFAssetsExcelNew_1" localSheetId="0">'ΔΙΑΡΘΡΩΣΗ ΣΥΝΟΛΟΥ ΑΓΟΡΑΣ'!$A$1:$I$33</definedName>
    <definedName name="MFAssetsExcelNew_1" localSheetId="3">'ΕΝΕΡΓ. FoFs'!$A$1:$I$18</definedName>
    <definedName name="MFAssetsExcelNew_1" localSheetId="4">'ΕΝΕΡΓ. ΑΚ ΞΕΝΩΝ ΚΕΦ.'!$A$1:$I$12</definedName>
    <definedName name="MFAssetsExcelNew_2" localSheetId="2">'ΕΝΕΡΓ.ΜΕΤ.-ΜΙΚ.-ΔΔ.-ΟΜΟΛ.'!$A$1:$I$29</definedName>
  </definedNames>
  <calcPr fullCalcOnLoad="1"/>
</workbook>
</file>

<file path=xl/sharedStrings.xml><?xml version="1.0" encoding="utf-8"?>
<sst xmlns="http://schemas.openxmlformats.org/spreadsheetml/2006/main" count="827" uniqueCount="470">
  <si>
    <t xml:space="preserve">A.ΣΥΝΟΛΙΚΟ ΕΝΕΡΓΗΤΙΚΟ ΑΓΟΡΑΣ Α/Κ ΑΝΑ ΕΤΑΙΡΕΙΑ ΤΗΝ 30/5/2008 </t>
  </si>
  <si>
    <t>No</t>
  </si>
  <si>
    <t>Εταιρείες Διαχείρισης A/K</t>
  </si>
  <si>
    <t>Συν. Α/Κ</t>
  </si>
  <si>
    <t>Συνολικό Ενεργητικό σε € την 1/1/2008</t>
  </si>
  <si>
    <t>Συνολικό Ενεργητικό σε € την 30/5/2008</t>
  </si>
  <si>
    <t>Δ% από 1/1/2008</t>
  </si>
  <si>
    <t>Μερίδιο Αγοράς 1/1/2008</t>
  </si>
  <si>
    <t>Μερίδιο Αγοράς 30/5/2008</t>
  </si>
  <si>
    <t xml:space="preserve">Μεταβολή Μεριδίου Αγοράς </t>
  </si>
  <si>
    <t>ΕΘΝΙΚΗ ASSET MANAGEMENT Α.Ε.Δ.Α.Κ.</t>
  </si>
  <si>
    <t>ALPHA ASSET MANAGEMENT Α.Ε.Δ.Α.Κ.</t>
  </si>
  <si>
    <t>EFG Α.Ε.Δ.Α.Κ.</t>
  </si>
  <si>
    <t>Α.Ε.Δ.Α.Κ. ΑΣΦΑΛΙΣΤΙΚΩΝ ΟΡΓΑΝΙΣΜΩΝ</t>
  </si>
  <si>
    <t>ΕΜΠΟΡΙΚΗ ASSET MANAGEMENT Α.Ε.Δ.Α.Κ.</t>
  </si>
  <si>
    <t>ALICO AIG Α.Ε.Δ.Α.Κ.</t>
  </si>
  <si>
    <t>HSBC (ΕΛΛΑΣ) Α.Ε.Δ.Α.Κ.</t>
  </si>
  <si>
    <t>ΑΤΕ Α.Ε.Δ.Α.Κ.</t>
  </si>
  <si>
    <t>ALPHA TRUST Α.Ε.Δ.Α.Κ.</t>
  </si>
  <si>
    <t>ΠΕΙΡΑΙΩΣ ASSET MANAGEMENT Α.Ε.Δ.Α.Κ.</t>
  </si>
  <si>
    <t>ING Α.Ε.Δ.Α.Κ.</t>
  </si>
  <si>
    <t>MARFIN Global Asset Management Α.Ε.Δ.Α.Κ.</t>
  </si>
  <si>
    <t>ALLIANZ Α.Ε.Δ.Α.Κ.</t>
  </si>
  <si>
    <t>ΚΥΠΡΟΥ Α.Ε.Δ.Α.Κ.</t>
  </si>
  <si>
    <t>MILLENNIUM Α.Ε.Δ.Α.Κ.</t>
  </si>
  <si>
    <t>ΑΤΤΙΚΗ Α.Ε.Δ.Α.Κ.</t>
  </si>
  <si>
    <t>ASPIS INTERNATIONAL Α.Ε.Δ.Α.Κ.</t>
  </si>
  <si>
    <t>INTERNATIONAL Α.Ε.Δ.Α.Κ.</t>
  </si>
  <si>
    <t>ΕΥΡΩΠΑΪΚΗ ΠΙΣΤΗ Α.Ε.Δ.Α.Κ.</t>
  </si>
  <si>
    <t>Τ.Τ. ΕΛΤΑ Α.Ε.Δ.Α.Κ.</t>
  </si>
  <si>
    <t>PROTON Α.Ε.Δ.Α.Κ.</t>
  </si>
  <si>
    <t>PROFUND Α.Ε.Δ.Α.Κ.</t>
  </si>
  <si>
    <t>ΣΥΝΟΛΑ</t>
  </si>
  <si>
    <t>Σημείωση:</t>
  </si>
  <si>
    <t>Από 1/1/2007 στο συνολικό ενεργητικό των Α.Ε.Δ.Α.Κ. καθώς και στις υφιστάμενες κατηγορίες, συμπεριλαμβάνονται τα Α/Κ που έχουν ιδρυθεί σε άλλες χώρες (π.χ. Λουξεμβούργο, Ιρλανδία) και τα οποία διαχειρίζονται ελληνικές Α.Ε.Δ.Α.Κ. Όσα Α/Κ δεν δύναται να κατηγοριοποιηθούν, παραμένουν στην κατηγορία «Α/Κ Ξένων Κεφαλαιαγορών».Τα ενεργητικά που αναφέρονται αφορούν τη διάθεση στην Ελλάδα.</t>
  </si>
  <si>
    <t>Τα Α/Κ αυτά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</si>
  <si>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</si>
  <si>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</si>
  <si>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30/5/2008</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</si>
  <si>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</si>
  <si>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</si>
  <si>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</si>
  <si>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</si>
  <si>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</si>
  <si>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</si>
  <si>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</si>
  <si>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</si>
  <si>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</si>
  <si>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</si>
  <si>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</si>
  <si>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 xml:space="preserve">Γ.ΕΝΕΡΓΗΤΙΚΟ ΜΕΤΟΧΙΚΩΝ,ΜΙΚΤΩΝ,ΔΙΑΧ/ΣΗΣ ΔΙΑΘΕΣΙΜΩΝ ΚΑΙ ΟΜΟΛΟΓΙΑΚΩΝ Α/Κ ΑΝΑ ΕΤΑΙΡΕΙΑ ΤΗΝ 30/5/2008 </t>
  </si>
  <si>
    <t xml:space="preserve">Δ.ΕΝΕΡΓΗΤΙΚΟ FUNDS OF FUNDS ΑΝΑ ΕΤΑΙΡΕΙΑ ΤΗΝ 30/5/2008 </t>
  </si>
  <si>
    <t xml:space="preserve">Ε.ΣΥΝΟΛΙΚΟ ΕΝΕΡΓΗΤΙΚΟ Α/Κ ΞΕΝΩΝ ΚΕΦΑΛΑΙΑΓΟΡΩΝ ΔΙΑΧΕΙΡΙΖΟΜΕΝΑ ΑΠΟ ΕΛΛΗΝΙΚΕΣ Α.Ε.Δ.Α.Κ. ΤΗΝ 30/5/2008 </t>
  </si>
  <si>
    <t>AMOIBAIA ΚΕΦΑΛΑΙΑ ΟΜΟΛΟΓΙΑΚΑ - ΕΣΩΤΕΡΙΚΟΥ 30/4/2008 - 30/5/2008</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</si>
  <si>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</si>
  <si>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</si>
  <si>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</si>
  <si>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</si>
  <si>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</si>
  <si>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</si>
  <si>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</si>
  <si>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</si>
  <si>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</si>
  <si>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</si>
  <si>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</si>
  <si>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1/1/2008</t>
  </si>
  <si>
    <t xml:space="preserve">ΚΥΠΡΟΥ ΕΛΛΗΝΙΚΟ Ομολογιακό Εσωτ. </t>
  </si>
  <si>
    <t xml:space="preserve">ΠΕΙΡΑΙΩΣ A/K Ομολόγων Εσωτερικού </t>
  </si>
  <si>
    <t xml:space="preserve">Α/Κ ΑΤΕ ΚΕΦΑΛΑΙΟΥ &amp; ΥΠΕΡΑΞΙΑΣ (Ομολογιών Εσωτ.) </t>
  </si>
  <si>
    <t xml:space="preserve">CitiFund Ομολογιών Εσωτερικού </t>
  </si>
  <si>
    <t xml:space="preserve">Millennium Value Plus Ομολογιακό Εσωτερικού </t>
  </si>
  <si>
    <t xml:space="preserve">Α/Κ ΑΤΕ ΕΙΣΟΔΗΜΑΤΟΣ (Ομολογιών Εσωτ.) </t>
  </si>
  <si>
    <t xml:space="preserve">PROBANK Ομολογιακό Εσωτερικού </t>
  </si>
  <si>
    <t xml:space="preserve">Π&amp;Κ Ομολογιών Εσωτερικού </t>
  </si>
  <si>
    <t xml:space="preserve">ΙΟΝΙΚΗ ΖΩΗΣ Ομολογιακό Εσωτερικού </t>
  </si>
  <si>
    <t xml:space="preserve">METROLIFE ΕΙΣΟΔΗΜΑΤΟΣ Ομολογιών Εσωτερικού </t>
  </si>
  <si>
    <t xml:space="preserve">ΑΤΤΙΚΗΣ Ομολογιών Εσωτερικού </t>
  </si>
  <si>
    <t xml:space="preserve">GENIKI Ομολογιών Εσωτερικού </t>
  </si>
  <si>
    <t xml:space="preserve">Τ.Τ. - ΕΛΤΑ Ομολογιών Εσωτερικού </t>
  </si>
  <si>
    <t xml:space="preserve">ΕΡΜΗΣ ΕΙΣΟΔΗΜΑΤΟΣ Ομολογιών Εσωτερικού </t>
  </si>
  <si>
    <t xml:space="preserve">INTERAMERICAN Σταθερό Ομολογιακό Εσωτερικού </t>
  </si>
  <si>
    <t xml:space="preserve">Α/Κ Ασφαλιστικών Οργανισμών Εισοδήματος - Ομολ. Εσ. </t>
  </si>
  <si>
    <t xml:space="preserve">PROTON Ομολογιών Εσωτερικού </t>
  </si>
  <si>
    <t xml:space="preserve">ΕΥΡΩΠΑΪΚΗ ΠΙΣΤΗ EUROBOND Ομολογιακό Εσωτερικού </t>
  </si>
  <si>
    <t xml:space="preserve">ALPHA Ομολογιακό Εσωτερικού </t>
  </si>
  <si>
    <t xml:space="preserve">INTERNATIONAL (Ομολογιακό Εσωτ.) </t>
  </si>
  <si>
    <t xml:space="preserve">ALLIANZ Ομολογιών Εσωτερικού </t>
  </si>
  <si>
    <t xml:space="preserve">HSBC Εισοδήματος (Ομολογιών Εσωτ.) </t>
  </si>
  <si>
    <t xml:space="preserve">ΔΗΛΟΣ (Εισοδήματος Ομολ. Εσωτ.)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</si>
  <si>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</si>
  <si>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2008</t>
  </si>
  <si>
    <t>Έναρξη Αμοιβαίου Κεφαλαίου</t>
  </si>
  <si>
    <t>ALPHA Bancassurance EE100 Ομολογιακό Εξωτερικού</t>
  </si>
  <si>
    <t>MARFIN Θεσμικών Χαρτοφυλακίων Ομολογιακό Εξωτερικού</t>
  </si>
  <si>
    <t>Απορροφήθηκε από το ΑΚ ΕΡΜΗΣ Βραχυπρόθεσμων Τοποθετήσεων Διαχ. Διαθ. Εσωτ.</t>
  </si>
  <si>
    <t>ΕΡΜΗΣ Value Plus Ομολογιών Εξωτερικού</t>
  </si>
  <si>
    <t>EUROBANK EFG I (LF) ABSOLUTE RETURN II</t>
  </si>
  <si>
    <t>EUROBANK EFG (LF) ABSOLUTE RETURN II</t>
  </si>
  <si>
    <t>Λύση Αμοιβαίου Κεφαλαίου</t>
  </si>
  <si>
    <t>ALLIANZ Α/Κ Ομολογιών Εξωτερικού</t>
  </si>
  <si>
    <t>Σχόλιο</t>
  </si>
  <si>
    <t>A/K</t>
  </si>
  <si>
    <t>Ημερομηνία</t>
  </si>
  <si>
    <t>Σχόλια</t>
  </si>
  <si>
    <t xml:space="preserve">ALPHA Bancassurance EE100 Ομολογιακό Εξωτερικού </t>
  </si>
  <si>
    <t xml:space="preserve">MARFIN Θεσμικών Χαρτοφυλακίων Ομολογιακό Εξωτερικού </t>
  </si>
  <si>
    <t xml:space="preserve">EUROBANK EFG I (LF) ABSOLUTE RETURN II </t>
  </si>
  <si>
    <t xml:space="preserve">EUROBANK EFG (LF) ABSOLUTE RETURN II </t>
  </si>
  <si>
    <t xml:space="preserve">NBG SYNESIS FUNDS SICAV / GROWTH STRATEGY II/A </t>
  </si>
  <si>
    <t xml:space="preserve">NBG SYNESIS FUNDS SICAV / GROWTH STRATEGY II/B </t>
  </si>
  <si>
    <t xml:space="preserve">NBG SYNESIS FUNDS SICAV / ACTIVE CASH SUB-FUND/B </t>
  </si>
  <si>
    <t xml:space="preserve">NBG SYNESIS FUNDS SICAV / ACTIVE CASH SUB-FUND/A </t>
  </si>
  <si>
    <t xml:space="preserve">ΔΗΛΟΣ USD Bond (Ομολογιακό Εξωτερικού) </t>
  </si>
  <si>
    <t xml:space="preserve">ΔΗΛΟΣ Εισοδήματος Διεθνές Ομολογιακό Εξωτερικού </t>
  </si>
  <si>
    <t xml:space="preserve">ALICO Ομολογιών Εξωτερικού Δολαριακό </t>
  </si>
  <si>
    <t xml:space="preserve">ALPHA ΑΝΩ Ομολογιακό Εξωτερικού </t>
  </si>
  <si>
    <t xml:space="preserve">ALPHA Ομολογιακό Εξωτερικού </t>
  </si>
  <si>
    <t xml:space="preserve">HSBC Ομολογιών Εξωτερικού Δολαρίου </t>
  </si>
  <si>
    <t xml:space="preserve">ΔΗΛΟΣ Δολαριακό (USD) Ομολογιακό Εξωτερικού </t>
  </si>
  <si>
    <t xml:space="preserve">ALPHA Δολλαρίου Ομολογιακό Εξωτ. </t>
  </si>
  <si>
    <t xml:space="preserve">ALPHA TRUST DOLLAR BOND Ομολογιών Εξωτερικού </t>
  </si>
  <si>
    <t xml:space="preserve">INTERAMERICAN Δολαρίου (USD) Ομολογιακό Εξωτερικού </t>
  </si>
  <si>
    <t xml:space="preserve">ΔΗΛΟΣ DELTA Bonus Ομολογιακό Εξωτερικού </t>
  </si>
  <si>
    <t xml:space="preserve">ΔΗΛΟΣ Τραπεζικών Ομολόγων Ομολογιακό Εξωτερικού </t>
  </si>
  <si>
    <t xml:space="preserve">ΕΛΛΗΝΙΚΗ TRUST Ομολογιακό Εξωτερικού </t>
  </si>
  <si>
    <t xml:space="preserve">ΔΗΛΟΣ DELTA Sky Ομολογιακό Εξωτερικού </t>
  </si>
  <si>
    <t xml:space="preserve">ΔΗΛΟΣ Eurobond (Ομολογιακό Εξωτ.) </t>
  </si>
  <si>
    <t xml:space="preserve">ALPHA Ευρ/κών Εταιρικών Ομολόγων Ομολ.Εξωτερικού </t>
  </si>
  <si>
    <t xml:space="preserve">EUROBANK EFG (LF) BOND-TOTAL RETURN </t>
  </si>
  <si>
    <t xml:space="preserve">ΔΗΛΟΣ DELTA Smart Ομολογιακό Εξωτερικού </t>
  </si>
  <si>
    <t xml:space="preserve">EUROBANK Plus Ομολογιακό Εξωτερικού </t>
  </si>
  <si>
    <t xml:space="preserve">EUROBANK EFG I (LF) BOND-TOTAL RETURN </t>
  </si>
  <si>
    <t xml:space="preserve">ΑΑΑΒ Α.Κ. Ομολογιών Εξωτερικού </t>
  </si>
  <si>
    <t xml:space="preserve">ALPHA TRUST STRATEGIC BOND FUND Ομολ. Εξωτερικού </t>
  </si>
  <si>
    <t xml:space="preserve">ΚΥΠΡΟΥ Dual Strategy Ομολογιακό Εξωτερικού </t>
  </si>
  <si>
    <t xml:space="preserve">ΔΗΛΟΣ Εταιρικών Ομολόγων Ομολογιακό Εξωτερικού </t>
  </si>
  <si>
    <t xml:space="preserve">EUROBANK EFG (LF) BOND-GLOBAL EMERGING MRKTS </t>
  </si>
  <si>
    <t xml:space="preserve">ΕΥΡΩΠΑΪΚΗ ΠΙΣΤΗ BOND (Ομολογιακό Εξωτ.) </t>
  </si>
  <si>
    <t xml:space="preserve">EUROBANK EFG I (LF) BOND-GLOBAL EMERGING MRKTS </t>
  </si>
  <si>
    <t xml:space="preserve">MARFIN Income Ομολογιακό Εξωτερικού </t>
  </si>
  <si>
    <t xml:space="preserve">NBG INTERNATIONAL FUNDS SICAV/GLOBAL (HEDGED) BOND/A </t>
  </si>
  <si>
    <t xml:space="preserve">NBG INTERNATIONAL FUNDS SICAV/GLOBAL (HEDGED) BOND/B </t>
  </si>
  <si>
    <t xml:space="preserve">ALICO Εταιρικών Ομολογιών Εξωτερικού </t>
  </si>
  <si>
    <t xml:space="preserve">ALPHA Ευρ/κών Κρατικών Ομολόγων Ομολ. Εξωτερικού </t>
  </si>
  <si>
    <t xml:space="preserve">NBG INTERNATIONAL FUNDS SICAV STRATEGIC BOND/A </t>
  </si>
  <si>
    <t xml:space="preserve">NBG INTERNATIONAL FUNDS SICAV STRATEGIC BOND/B </t>
  </si>
  <si>
    <t xml:space="preserve">ΑΤΤΙΚΗΣ Ομολογιακό Εξωτερικού </t>
  </si>
  <si>
    <t xml:space="preserve">ΑΤΕ ΟΜΟΛΟΓΙΩΝ Εξωτερικού </t>
  </si>
  <si>
    <t xml:space="preserve">ΕΥΡΩΠΑΪΚΗ ΠΙΣΤΗ Εισοδήματος Ομολογιακό Εξωτερικού </t>
  </si>
  <si>
    <t xml:space="preserve">EUROBANK Εταιρικών Ομολόγων Ομολογιακό Εξωτερικού </t>
  </si>
  <si>
    <t xml:space="preserve">PIRAEUS INVEST - EUROPEAN BOND </t>
  </si>
  <si>
    <t xml:space="preserve">ALICO Κρατικών Ομολόγων Εξωτερικού </t>
  </si>
  <si>
    <t xml:space="preserve">EUROBANK Αναδυομένων Αγορών Ομολογιακό Εξωτερικού </t>
  </si>
  <si>
    <t xml:space="preserve">ΔΗΛΟΣ Delta Fasma Ομολογιακό Εξωτερικού </t>
  </si>
  <si>
    <t xml:space="preserve">EUROBANK EFG (LF) BOND-CORPORATE SECURITIES </t>
  </si>
  <si>
    <t xml:space="preserve">ALPHA Τακτικού Εισοδήματος Ομολογιακό Εξωτερικού </t>
  </si>
  <si>
    <t xml:space="preserve">EUROBANK EFG I (LF) BOND-CORPORATE SECURITIES </t>
  </si>
  <si>
    <t xml:space="preserve">NBG INTERNATIONAL FUNDS SICAV/EMERGING EUROBOND/A </t>
  </si>
  <si>
    <t xml:space="preserve">NBG INTERNATIONAL FUNDS SICAV/INCOME PLUS/A </t>
  </si>
  <si>
    <t xml:space="preserve">NBG INTERNATIONAL FUNDS SICAV/EMERGING EUROBOND/B </t>
  </si>
  <si>
    <t xml:space="preserve">NBG INTERNATIONAL FUNDS SICAV/INCOME PLUS/B </t>
  </si>
  <si>
    <t xml:space="preserve">EUROBANK EFG (LF) ABSOLUTE RETURN </t>
  </si>
  <si>
    <t xml:space="preserve">EUROBANK EFG I (LF) ABSOLUTE RETURN </t>
  </si>
  <si>
    <t xml:space="preserve">ΕΥΡΩΠΑΪΚΗ ΠΙΣΤΗ Yield Plus Ομολογιακό Εξωτερικού </t>
  </si>
  <si>
    <t xml:space="preserve">ALPHA Global Αναδυομένων Αγορών Ομολογιακό Εξωτ. </t>
  </si>
  <si>
    <t>Ομολογιακά Εξωτερικού</t>
  </si>
  <si>
    <t>AMOIBAIA ΚΕΦΑΛΑΙΑ ΟΜΟΛΟΓΙΑΚΑ - ΕΞΩΤΕΡΙΚΟΥ 30/4/2008 - 30/5/2008</t>
  </si>
  <si>
    <t>AMOIBAIA ΚΕΦΑΛΑΙΑ ΜΕΤΟΧΙΚΑ - ΕΣΩΤΕΡΙΚΟΥ 30/4/2008 - 30/5/2008</t>
  </si>
  <si>
    <t>Μετοχικά Εσωτερικού</t>
  </si>
  <si>
    <t xml:space="preserve">ALPHA TRUST (Αναπτυξιακό Μετοχικό Εσωτ.) </t>
  </si>
  <si>
    <t xml:space="preserve">HSBC Αναπτυξιακό (Μετοχών Εσωτ.) </t>
  </si>
  <si>
    <t xml:space="preserve">HSBC Μεσαίας Κεφαλαιοποίησης Μετοχών Εσωτερικού </t>
  </si>
  <si>
    <t xml:space="preserve">ALPHA TRUST OPPORTUNITIES Μετοχικό Εσωτερικού </t>
  </si>
  <si>
    <t xml:space="preserve">HSBC Α/Κ TOP 20 Μετοχών Εσωτ. </t>
  </si>
  <si>
    <t xml:space="preserve">PROTON Μετοχικό Εσωτερικού </t>
  </si>
  <si>
    <t xml:space="preserve">A/K GENIKI Επιλεγμένων Αξιών Μετοχικό Εσωτερικού </t>
  </si>
  <si>
    <t xml:space="preserve">ΕΠΕΝΔΥΤΙΚΗ ΚΡΗΤΗΣ ΑΚ Μετοχικό Εσωτ. </t>
  </si>
  <si>
    <t xml:space="preserve">ΑΤΤΙΚΗΣ Μετοχικό Εσωτερικού </t>
  </si>
  <si>
    <t xml:space="preserve">INTERLIFE Μετοχικό Εσωτερικού </t>
  </si>
  <si>
    <t xml:space="preserve">MARFIN ΑΘΗΝΑ Δυναμικό Μετοχών Εσωτερικού </t>
  </si>
  <si>
    <t xml:space="preserve">Millennium Blue Chips Μετοχικό Εσωτερικού </t>
  </si>
  <si>
    <t xml:space="preserve">Α/Κ ΑΤΕ ΜΕΤΟΧΙΚΟ ΕΣΩΤΕΡΙΚΟΥ </t>
  </si>
  <si>
    <t xml:space="preserve">CitiFund Μετοχικό Εσωτερικού </t>
  </si>
  <si>
    <t xml:space="preserve">ALPHA TRUST ΝΕΩΝ ΕΠΙΧΕΙΡΗΣΕΩΝ (Μετοχικό Εσωτ.) </t>
  </si>
  <si>
    <t xml:space="preserve">ΔΗΛΟΣ Top-30 (Μετοχικό Εσωτερικού) </t>
  </si>
  <si>
    <t xml:space="preserve">ALPHA Blue Chips A/K Μετοχικό Εσωτερικού </t>
  </si>
  <si>
    <t xml:space="preserve">ALPHA Μετοχικό Εσωτερικού </t>
  </si>
  <si>
    <t xml:space="preserve">METROLIFE ΑΝΑΠΤΥΞΙΑΚΟ Μετοχικό Εσωτερικού </t>
  </si>
  <si>
    <t xml:space="preserve">INTERNATIONAL Επιλογής Μετοχικών Αξιών Μετοχικό Εσωτερικού </t>
  </si>
  <si>
    <t xml:space="preserve">Π&amp;Κ Μετοχικό Εσωτερικού </t>
  </si>
  <si>
    <t xml:space="preserve">ΔΗΛΟΣ (Blue Chips Μετοχικό Εσωτ.) </t>
  </si>
  <si>
    <t xml:space="preserve">EUROBANK ΘΕΣΜΙΚΩΝ ΧΑΡΤΟΦΥΛΑΚΙΩΝ Μετοχικό Εσωτερικού </t>
  </si>
  <si>
    <t xml:space="preserve">EUROBANK EFG (LF) EQUITY-INSTITUTIONAL PORT </t>
  </si>
  <si>
    <t xml:space="preserve">ΕΡΜΗΣ ΔΥΝΑΜΙΚΟ Μετοχών Εσωτερικού </t>
  </si>
  <si>
    <t xml:space="preserve">ΠΕΙΡΑΙΩΣ Α/Κ Μετοχικό Εσωτερικού </t>
  </si>
  <si>
    <t xml:space="preserve">MARFIN ΟΛΥΜΠΙΑ Μετοχικό Εσωτερικού </t>
  </si>
  <si>
    <t xml:space="preserve">ING INTERNATIONAL GREECE EQUITY/ I shares </t>
  </si>
  <si>
    <t xml:space="preserve">ALICO Μετοχικό Εσωτερικού </t>
  </si>
  <si>
    <t xml:space="preserve">EUROBANK EFG I (LF) EQUITY-MIDCAP PRIV SEC 50 </t>
  </si>
  <si>
    <t xml:space="preserve">ALICO Μετοχικό Εσωτερικού FTSE 20 Index Fund </t>
  </si>
  <si>
    <t xml:space="preserve">EUROBANK EFG (LF) EQUITY-MIDCAP PRIV SEC 50 </t>
  </si>
  <si>
    <t xml:space="preserve">ING INTERNATIONAL GREECE EQUITY/ X shares </t>
  </si>
  <si>
    <t xml:space="preserve">ΔΗΛΟΣ Χρηματοοικονομικών Εταιριών (Financial) (Μετοχικό Εσωτ.) </t>
  </si>
  <si>
    <t xml:space="preserve">PROBANK ΕΛΛΑΣ Μετοχικό Εσωτερικού </t>
  </si>
  <si>
    <t xml:space="preserve">ALPHA Επιθετικής Στρατηγικής Μετοχικό Εσωτερικού </t>
  </si>
  <si>
    <t xml:space="preserve">EUROBANK MIDCAP Private Sector 50 Index Fund Μετοχικό Εσωτ. </t>
  </si>
  <si>
    <t xml:space="preserve">Τ.Τ. - ΕΛΤΑ Μετοχικό Εσωτερικού </t>
  </si>
  <si>
    <t xml:space="preserve">Α/Κ ΑΤΕ ΜΕΤΟΧΙΚΟ (ΜΕΣΑΙΑΣ &amp; ΜΙΚΡΗΣ ΚΕΦΑΛ.) ΕΣΩΤ. </t>
  </si>
  <si>
    <t xml:space="preserve">ING Α/Κ Μετοχικό Εσωτερικού </t>
  </si>
  <si>
    <t xml:space="preserve">INTERAMERICAN Δυναμικό Μετοχικό Εσωτ. </t>
  </si>
  <si>
    <t xml:space="preserve">ΕΥΡΩΠΑΪΚΗ ΠΙΣΤΗ (Αναπτυξιακό Μετοχικό Εσωτ.) </t>
  </si>
  <si>
    <t xml:space="preserve">ΕΡΜΗΣ Πρωτοπόρος Μετοχικό Εσωτερικού </t>
  </si>
  <si>
    <t xml:space="preserve">ΔΗΛΟΣ Πληροφ.&amp;Τεχνολ. (Hi-Tech) (Μετοχικό Εσωτ.) </t>
  </si>
  <si>
    <t xml:space="preserve">ΚΥΠΡΟΥ ΕΛΛΗΝΙΚΟ Μετοχικό Εσωτ. </t>
  </si>
  <si>
    <t xml:space="preserve">ΑΑΑΒ Α.Κ. Blue Chip Μετοχών Εσωτερικού </t>
  </si>
  <si>
    <t xml:space="preserve">ΚΥΠΡΟΥ ΕΛΛΗΝΙΚΟ ΔΥΝΑΜΙΚΟ Μετοχικό Εσωτ. </t>
  </si>
  <si>
    <t xml:space="preserve">ALICO Μετοχικό Μεσαίας &amp; Μικρής Κεφαλαιοποίησης </t>
  </si>
  <si>
    <t xml:space="preserve">NBG INTERNATIONAL FUNDS SICAV/HELLENIC ALLSTARS/B </t>
  </si>
  <si>
    <t xml:space="preserve">NBG INTERNATIONAL FUNDS SICAV/HELLENIC ALLSTARS/A </t>
  </si>
  <si>
    <t xml:space="preserve">EUROBANK EFG I (LF) EQUITY-VALUE FTSE/ASE 20 </t>
  </si>
  <si>
    <t xml:space="preserve">Π&amp;Κ ATHENS TOP-20 Index Fund Μετοχικό Εσωτερικού </t>
  </si>
  <si>
    <t xml:space="preserve">ALPHA Athens Index Fund Μετοχικό Εσωτερικού </t>
  </si>
  <si>
    <t xml:space="preserve">ΔΗΛΟΣ Small Cap (Μετοχικό Εσωτ.) </t>
  </si>
  <si>
    <t xml:space="preserve">EUROBANK EFG (LF) EQUITY-VALUE FTSE/ASE 20 </t>
  </si>
  <si>
    <t xml:space="preserve">ΕΛΛΗΝΙΚΗ TRUST Μετοχικό Εσωτερικού </t>
  </si>
  <si>
    <t xml:space="preserve">EUROBANK Value FTSE/ASE 20 Index Fund Μετοχικό Εσωτερικού </t>
  </si>
  <si>
    <t xml:space="preserve">ΠΕΙΡΑΙΩΣ Α/Κ Δυναμικών Επιχειρήσεων Μετοχικό Εσωτερικού </t>
  </si>
  <si>
    <t xml:space="preserve">ΔΗΛΟΣ Υποδομής &amp; Κατασκευών (Μετοχικό Εσωτ.) </t>
  </si>
  <si>
    <t xml:space="preserve">Millennium Mid Cap Μετοχικό Εσωτερικού </t>
  </si>
  <si>
    <t xml:space="preserve">INTERNATIONAL Δυναμικών Εταιρειών Μετοχικό Εσωτερικού </t>
  </si>
  <si>
    <t xml:space="preserve">ALLIANZ Επιθετικής Στρατηγικής (Μετοχ. Εσωτ.) </t>
  </si>
  <si>
    <t xml:space="preserve">INTERNATIONAL (Αναπτυξιακό Εσωτ.) </t>
  </si>
  <si>
    <t xml:space="preserve">ING Α/Κ Δυναμικών Επιχειρήσεων Μετοχικό Εσωτερικού </t>
  </si>
  <si>
    <t xml:space="preserve">ALLIANZ Μετοχών Εσωτερικού </t>
  </si>
  <si>
    <t xml:space="preserve">INTERAMERICAN Αναπτυσ. Εταιριών Μετοχ. Εσωτερικού </t>
  </si>
  <si>
    <t xml:space="preserve">ΑΑΑΒ Α.Κ. Ελληνικό Αναπτυξιακό Μετοχών Εσωτερικού </t>
  </si>
  <si>
    <t xml:space="preserve">ALPHA ETF FTSE Athex 20 Μετοχικό Εσωτερικού </t>
  </si>
  <si>
    <t xml:space="preserve">Attica Marathon Μετοχικό Εσωτερικού </t>
  </si>
  <si>
    <t>ALPHA ETF FTSE Athex 20 Μετοχικό Εσωτερικού</t>
  </si>
  <si>
    <t>Attica Marathon Μετοχικό Εσωτερικού</t>
  </si>
  <si>
    <t>Π&amp;Κ ATHENS TOP-20 Index Fund Μετοχικό Εσωτερικού</t>
  </si>
  <si>
    <t>Αλλαγή επωνυμίας από Π&amp;Κ FTSE-20 Index Fund</t>
  </si>
  <si>
    <t>ING (L) INVEST BALKAN X CAP</t>
  </si>
  <si>
    <t>ΕΥΡΩΠΑΪΚΗ ΠΙΣΤΗ American Opportunities Μετοχικό Εξωτερικού</t>
  </si>
  <si>
    <t>Attica Real Estate Μετοχικό Εξωτερικού</t>
  </si>
  <si>
    <t>EUROBANK EFG (LF) SPECIAL PURPOSE - 6% Equity Formula $ Fund</t>
  </si>
  <si>
    <t>Το ΑΚ αποτιμάται σε USD, στη Βάση της Ένωσης όμως εκφράζεται σε ΕΥΡΩ</t>
  </si>
  <si>
    <t>EUROBANK EFG (LF) SPECIAL PURPOSE - 8% Equity Formula  Fund</t>
  </si>
  <si>
    <t>EUROBANK EFG I (LF) SP PURP BLUE CHIPS PROTECT II</t>
  </si>
  <si>
    <t>ALLIANZ A/K WORLD EQUITY FUND Μετοχών Εξωτερικού</t>
  </si>
  <si>
    <t>ALLIANZ All Europe Μετοχών Εξωτερικού</t>
  </si>
  <si>
    <t xml:space="preserve">ING (L) INVEST BALKAN X CAP </t>
  </si>
  <si>
    <t xml:space="preserve">ΕΥΡΩΠΑΪΚΗ ΠΙΣΤΗ American Opportunities Μετοχικό Εξωτερικού </t>
  </si>
  <si>
    <t xml:space="preserve">Attica Real Estate Μετοχικό Εξωτερικού </t>
  </si>
  <si>
    <t xml:space="preserve">EUROBANK EFG (LF) SPECIAL PURPOSE - 6% Equity Formula $ Fund </t>
  </si>
  <si>
    <t xml:space="preserve">EUROBANK EFG (LF) SPECIAL PURPOSE - 8% Equity Formula  Fund </t>
  </si>
  <si>
    <t xml:space="preserve">EUROBANK EFG I (LF) SP PURP BLUE CHIPS PROTECT II </t>
  </si>
  <si>
    <t xml:space="preserve">EUROBANK EFG (LF) EQUITY - BRS 30 </t>
  </si>
  <si>
    <t xml:space="preserve">EUROBANK EFG I (LF) EQUITY - BRS 30 </t>
  </si>
  <si>
    <t xml:space="preserve">ALPHA Select Νοτιο-Ανατολικής Ευρώπης Μετοχικό Εξωτερικού </t>
  </si>
  <si>
    <t xml:space="preserve">EUROBANK EFG I (LF) - SPECIAL PURPOSE DUAL FORMULA </t>
  </si>
  <si>
    <t xml:space="preserve">EUROBANK EFG I (LF) EQUITY - SPECIAL PURPOSE BLUE CHIPS PROTECT </t>
  </si>
  <si>
    <t xml:space="preserve">NBG INTERNATIONAL FUNDS SICAV/NEW ECONOMY WORLD/B </t>
  </si>
  <si>
    <t xml:space="preserve">ΕΛΛΗΝΙΚΗ TRUST Κυπριακό Μετοχικό Εξωτερικού </t>
  </si>
  <si>
    <t xml:space="preserve">ING Α/Κ Global Μετοχικό Εξωτερικού </t>
  </si>
  <si>
    <t xml:space="preserve">MARFIN Emerging Markets Europe Μετοχικό Εξωτερικού </t>
  </si>
  <si>
    <t xml:space="preserve">ΕΥΡΩΠΑΪΚΗ ΠΙΣΤΗ GROWTH Μετοχικό Εξωτερικού </t>
  </si>
  <si>
    <t xml:space="preserve">ΕΥΡΩΠΑΪΚΗ ΠΙΣΤΗ European Opportunities Μετοχικό Εξωτερικού </t>
  </si>
  <si>
    <t xml:space="preserve">ΔΗΛΟΣ (Ευρωπαϊκό Μετοχικό Εξωτ.) </t>
  </si>
  <si>
    <t xml:space="preserve">NBG INTERNATIONAL FUNDS SICAV/FINANCIAL WORLD/A </t>
  </si>
  <si>
    <t xml:space="preserve">NBG INTERNATIONAL FUNDS SICAV/FINANCIAL WORLD/B </t>
  </si>
  <si>
    <t xml:space="preserve">Millennium Eurozone Μετοχικό Εξωτερικού </t>
  </si>
  <si>
    <t xml:space="preserve">PIRAEUS INVEST - EUROPEAN EQUITY </t>
  </si>
  <si>
    <t xml:space="preserve">Interamerican ΕΥΡΩΠΗ Μετοχικό Εξωτερικού </t>
  </si>
  <si>
    <t xml:space="preserve">ΑΤΕ EUROZONE Μετοχικό Εξωτερικού </t>
  </si>
  <si>
    <t xml:space="preserve">NBG INTERNATIONAL FUNDS SICAV/EUROPEAN ALLSTARS/A </t>
  </si>
  <si>
    <t xml:space="preserve">NBG INTERNATIONAL FUNDS SICAV/EUROPEAN ALLSTARS/B </t>
  </si>
  <si>
    <t xml:space="preserve">ΕΛΛΗΝΙΚΗ TRUST Μετοχικό Εξωτερικού </t>
  </si>
  <si>
    <t xml:space="preserve">ALPHA Europe Μετοχικό Εξωτερικού </t>
  </si>
  <si>
    <t xml:space="preserve">NBG INTERNATIONAL FUNDS SICAV/SOCIALLY RESPONSIBLE/A </t>
  </si>
  <si>
    <t xml:space="preserve">NBG INTERNATIONAL FUNDS SICAV/SOCIALLY RESPONSIBLE/B </t>
  </si>
  <si>
    <t xml:space="preserve">ΑΤΕ US ΜΕΤΟΧΙΚΟ Εξωτερικού </t>
  </si>
  <si>
    <t xml:space="preserve">ΔΗΛΟΣ (Διεθνές Μετοχικό Εξωτ.) </t>
  </si>
  <si>
    <t xml:space="preserve">MARFIN Global Μετοχικό Εξωτερικού </t>
  </si>
  <si>
    <t xml:space="preserve">ALLIANZ Α/Κ MILLENNIUM EMEA Μετοχών Εξωτερικού </t>
  </si>
  <si>
    <t xml:space="preserve">ΕΥΡΩΠΑΪΚΗ ΠΙΣΤΗ Global Opportunities Μετοχικό Εξωτερικού </t>
  </si>
  <si>
    <t xml:space="preserve">NBG INTERNATIONAL FUNDS SICAV/GLOBAL EQUITY/A </t>
  </si>
  <si>
    <t xml:space="preserve">ΑΑΑΒ Α.Κ. Αμερικανικών Αγορών Εξωτερικού </t>
  </si>
  <si>
    <t xml:space="preserve">NBG INTERNATIONAL FUNDS SICAV/GLOBAL EQUITY/B </t>
  </si>
  <si>
    <t xml:space="preserve">EUROBANK EFG (LF) SPECIAL PURP DBLE CLICK </t>
  </si>
  <si>
    <t xml:space="preserve">HSBC Πανευρωπαϊκό (Μετοχικό Εξωτ.) </t>
  </si>
  <si>
    <t xml:space="preserve">ALPHA Global Επιθετικής Στρατηγικής Μετοχικό Εξωτερικού </t>
  </si>
  <si>
    <t xml:space="preserve">Interamerican US Μετοχικό Εξωτερικού </t>
  </si>
  <si>
    <t xml:space="preserve">EUROBANK EFG (LF) EQUITY- EMERGING EUROPE MRKTS </t>
  </si>
  <si>
    <t xml:space="preserve">EUROBANK EFG I (LF) SPECIAL PURPOSE - DOUBLE CLICK </t>
  </si>
  <si>
    <t xml:space="preserve">EUROBANK EFG I (LF) EQUITY- EMERGING EUROPE MRKTS </t>
  </si>
  <si>
    <t xml:space="preserve">ALPHA US Μετοχικό Εξωτερικού </t>
  </si>
  <si>
    <t xml:space="preserve">HSBC Αναδυομένων Αγορών (Μετοχικό Εξωτ.) </t>
  </si>
  <si>
    <t xml:space="preserve">Interamerican ΔΙΕΘΝΩΝ ΕΥΚΑΙΡΙΩΝ Μετοχικό Εξωτερικού </t>
  </si>
  <si>
    <t xml:space="preserve">EUROBANK EFG (LF) SPECIAL PURPOSE CLICK </t>
  </si>
  <si>
    <t xml:space="preserve">EUROBANK Δυναμικό Ευρωπαϊκό Μετοχικό Εξωτερικού </t>
  </si>
  <si>
    <t xml:space="preserve">ΑΑΑΒ Α.Κ. Ευρωπαϊκών Μετοχών Εξωτερικού </t>
  </si>
  <si>
    <t xml:space="preserve">EUROBANK Ευκαιριών Νοτιοανατολικής Ευρώπης Μετοχικό Εξωτ. </t>
  </si>
  <si>
    <t xml:space="preserve">EUROBANK EFG (LF) EQUITY-EUROPEAN GROWTH </t>
  </si>
  <si>
    <t xml:space="preserve">EUROBANK EFG I (LF) SPECIAL PURPOSE - CLICK </t>
  </si>
  <si>
    <t xml:space="preserve">ALPHA TRUST EMERGING EUROPE (Μετοχικό Εξωτερικού) </t>
  </si>
  <si>
    <t xml:space="preserve">EUROBANK EFG I (LF) EQUITY-EUROPEAN GROWTH </t>
  </si>
  <si>
    <t xml:space="preserve">HSBC American Equity Μετοχικό Εξωτερικού  </t>
  </si>
  <si>
    <t xml:space="preserve">EUROBANK US GROWTH Μετοχικό Εξωτερικού </t>
  </si>
  <si>
    <t xml:space="preserve">EUROBANK EFG (LF) EQUITY-US GROWTH </t>
  </si>
  <si>
    <t xml:space="preserve">Millennium America US Μετοχικό Εξωτερικού </t>
  </si>
  <si>
    <t xml:space="preserve">EUROBANK All Weather Μετοχικό Εξωτερικού </t>
  </si>
  <si>
    <t xml:space="preserve">EUROBANK EFG I (LF) EQUITY-US GROWTH </t>
  </si>
  <si>
    <t xml:space="preserve">EUROBANK EFG (LF) SPECIAL PURP ALL WEATHER </t>
  </si>
  <si>
    <t xml:space="preserve">EUROBANK EFG I (LF) SPECIAL PURPOSE - ALL WEATHER </t>
  </si>
  <si>
    <t xml:space="preserve">EUROBANK EFG (LF) SPECIAL PURPOSE - ALL WEATHER PLUS </t>
  </si>
  <si>
    <t xml:space="preserve">EUROBANK EFG I (LF) SPECIAL PURPOSE - ALL WEATHER PLUS </t>
  </si>
  <si>
    <t xml:space="preserve">ALPHA Ναυτιλία Μετοχικό Εξωτερικού </t>
  </si>
  <si>
    <t>Μετοχικά Εξωτερικού</t>
  </si>
  <si>
    <t>AMOIBAIA ΚΕΦΑΛΑΙΑ ΜΕΤΟΧΙΚΑ - ΕΞΩΤΕΡΙΚΟΥ 30/4/2008 - 30/5/2008</t>
  </si>
  <si>
    <t>AMOIBAIA ΚΕΦΑΛΑΙΑ ΔΙΑΧΕΙΡΙΣΗΣ ΔΙΑΘΕΣΙΜΩΝ - ΕΣΩΤΕΡΙΚΟΥ 30/4/2008 - 30/5/2008</t>
  </si>
  <si>
    <t>Διαχείρισης Διαθεσίμων Εσωτερικού</t>
  </si>
  <si>
    <t xml:space="preserve">HSBC (Διαθεσίμων Εσωτ.) </t>
  </si>
  <si>
    <t xml:space="preserve">ΚΥΠΡΟΥ ΕΛΛΗΝΙΚΟ Διαχ. Διαθ. Εσωτ. </t>
  </si>
  <si>
    <t xml:space="preserve">ALICO Διαθεσίμων Εσωτερικού </t>
  </si>
  <si>
    <t xml:space="preserve">A/K GENIKI Διαθεσίμων Εσωτερικού </t>
  </si>
  <si>
    <t xml:space="preserve">ΑΤΤΙΚΗΣ Διαχείρισης Διαθ. Εσωτ. </t>
  </si>
  <si>
    <t xml:space="preserve">Millennium Βραχ/σμων Τοποθετήσεων Διαχείρισης Διαθεσίμων Εσωτερικού </t>
  </si>
  <si>
    <t xml:space="preserve">ΠΕΙΡΑΙΩΣ Α/Κ Διαχείρισης Διαθεσίμων Εσωτερικού </t>
  </si>
  <si>
    <t xml:space="preserve">ALPHA Διαχείρισης Διαθεσίμων Εσωτερικού </t>
  </si>
  <si>
    <t xml:space="preserve">ΑΑΑΒ Α.Κ. Διαχείρισης Διαθεσίμων Εσωτερικού </t>
  </si>
  <si>
    <t xml:space="preserve">PROBANK Διαχείρισης Διαθεσίμων Εσωτερικού </t>
  </si>
  <si>
    <t xml:space="preserve">CitiFund Διαθεσίμων Εσωτερικού </t>
  </si>
  <si>
    <t xml:space="preserve">ALLIANZ Α/Κ Βραχυπρόθεσμων Επενδύσεων Διαχειρίσεως Διαθεσίμων Εσωτερικού </t>
  </si>
  <si>
    <t xml:space="preserve">INTERNATIONAL (Διαχ. Διαθ. Εσωτ.) </t>
  </si>
  <si>
    <t xml:space="preserve">MARFIN Smart Cash Διαχειρίσεως Διαθ. Εσωτερικού </t>
  </si>
  <si>
    <t xml:space="preserve">ΕΡΜΗΣ Βραχυπρόθεσμων Τοποθετήσεων Διαχ. Διαθ. Εσωτ. </t>
  </si>
  <si>
    <t xml:space="preserve">ING Α/Κ Διαχείρισης Διαθεσίμων Εσωτερικού </t>
  </si>
  <si>
    <t xml:space="preserve">Millennium Value Διαχείρισης Διαθεσίμων Εσωτερικού </t>
  </si>
  <si>
    <t xml:space="preserve">ΔΗΛΟΣ (Διαχείρισης Διαθεσίμων Εσωτ.) </t>
  </si>
  <si>
    <t xml:space="preserve">Τ.Τ. - ΕΛΤΑ Διαχ. Διαθ. Βραχ. Τοποθ. Εσωτ. </t>
  </si>
  <si>
    <t xml:space="preserve">Α/Κ ΑΤΕ ΔΙΑΧΕΙΡΙΣΗΣ ΔΙΑΘΕΣΙΜΩΝ ΕΣΩΤΕΡΙΚΟΥ </t>
  </si>
  <si>
    <t xml:space="preserve">Π&amp;Κ Διαχείρισης Διαθεσίμων Εσωτ. </t>
  </si>
  <si>
    <t>ΕΡΜΗΣ Βραχυπρόθεσμων Τοποθετήσεων Διαχ. Διαθ. Εσωτ.</t>
  </si>
  <si>
    <t>Απορρόφησε το ΑΚ ΕΡΜΗΣ Value Plus Ομολογιών Εξωτερικού</t>
  </si>
  <si>
    <t>To AK αποτιμάται σε USD, στη Βάση της Ένωσης όμως εκφράζεται σε ΕΥΡΩ</t>
  </si>
  <si>
    <t>EUROBANK Dollar Plus Διαχειρίσεως Διαθεσίμων Εξωτερικού</t>
  </si>
  <si>
    <t xml:space="preserve">EUROBANK EFG (LF) MONEY MARKET-INCOME PLUS$ </t>
  </si>
  <si>
    <t xml:space="preserve">EUROBANK Dollar Plus Διαχειρίσεως Διαθεσίμων Εξωτερικού </t>
  </si>
  <si>
    <t xml:space="preserve">ΔΗΛΟΣ MONEY PLUS Διαχ.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</si>
  <si>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</si>
  <si>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</si>
  <si>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</si>
  <si>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</si>
  <si>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30/4/2008 - 30/5/2008</t>
  </si>
  <si>
    <t>AMOIBAIA ΚΕΦΑΛΑΙΑ ΜΙΚΤΑ - ΕΣΩΤΕΡΙΚΟΥ 30/4/2008 - 30/5/2008</t>
  </si>
  <si>
    <t>Μικτά Εσωτερικού</t>
  </si>
  <si>
    <t xml:space="preserve">ΔΗΛΟΣ Τακτικής Κατανομής Κεφαλαίων Μικτό Εσωτερικού </t>
  </si>
  <si>
    <t xml:space="preserve">ALPHA Συντηρητικό Μικτό Εσωτερικού </t>
  </si>
  <si>
    <t xml:space="preserve">ΔΗΛΟΣ ΠΕΤ ΟΤΕ Μικτό Εσωτερικού </t>
  </si>
  <si>
    <t xml:space="preserve">ΔΗΛΟΣ Επικουρικής Σύνταξης-Μικτό Εσωτ. </t>
  </si>
  <si>
    <t xml:space="preserve">HSBC Μικτό Εσωτερικού </t>
  </si>
  <si>
    <t xml:space="preserve">ΠΕΙΡΑΙΩΣ Α/Κ Θεσμικών Επενδυτών Μικτό Εσωτερικού </t>
  </si>
  <si>
    <t xml:space="preserve">ΠΕΙΡΑΙΩΣ Α/Κ Ασφαλιστικών Φορέων Μικτό Εσωτερικού </t>
  </si>
  <si>
    <t xml:space="preserve">ΔΗΛΟΣ Συλλογικό (Μικτό Εσωτερικού) </t>
  </si>
  <si>
    <t xml:space="preserve">Α/Κ ΑΤΕ ΜΙΚΤΟ ΕΣΩΤΕΡΙΚΟΥ </t>
  </si>
  <si>
    <t xml:space="preserve">Α/Κ Ασφαλιστικών Οργανισμών Μικτό Εσωτερικού </t>
  </si>
  <si>
    <t xml:space="preserve">PROTON Μικτό Εσωτερικού </t>
  </si>
  <si>
    <t xml:space="preserve">ALPHA TRUST EUROSTAR (Μικτό Εσωτ.) </t>
  </si>
  <si>
    <t xml:space="preserve">ALPHA Μικτό Εσωτερικού </t>
  </si>
  <si>
    <t xml:space="preserve">ALPHA Θυρεός Αμυντικής Στρατηγικής Μικτό Εσωτερικού </t>
  </si>
  <si>
    <t xml:space="preserve">INTERLIFE Μικτό Εσωτερικού </t>
  </si>
  <si>
    <t xml:space="preserve">ALICO Ελληνικό Μικτό </t>
  </si>
  <si>
    <t xml:space="preserve">ΑΤΤΙΚΗΣ Μικτό Εσωτερικού </t>
  </si>
  <si>
    <t xml:space="preserve">ΠΕΙΡΑΙΩΣ Α/Κ Μικτό Εσωτερικού </t>
  </si>
  <si>
    <t xml:space="preserve">Τ.Τ. - ΕΛΤΑ Μικτό Εσωτερικού </t>
  </si>
  <si>
    <t xml:space="preserve">ΚΥΠΡΟΥ ΕΛΛΗΝΙΚΟ Μικτό Εσωτ. </t>
  </si>
  <si>
    <t xml:space="preserve">ING Α/Κ Μικτό Εσωτερικού </t>
  </si>
  <si>
    <t xml:space="preserve">ΕΡΜΗΣ Μικτό Εσωτερικού </t>
  </si>
  <si>
    <t xml:space="preserve">INTERNATIONAL (Μικτό Εσωτ.) </t>
  </si>
  <si>
    <t xml:space="preserve">ΔΗΛΟΣ (Μικτό Εσωτ.) </t>
  </si>
  <si>
    <t xml:space="preserve">ALLIANZ Μικτό Εσωτ. </t>
  </si>
  <si>
    <t xml:space="preserve">ΕΥΡΩΠΑΪΚΗ ΠΙΣΤΗ EUROINVEST Μικτό Εσωτερικού </t>
  </si>
  <si>
    <t xml:space="preserve">ALLIANZ Μικτό Εσωτ. (Unit Linked) </t>
  </si>
  <si>
    <t xml:space="preserve">INTERAMERICAN Ελληνικό Μικτό Εσωτερικού </t>
  </si>
  <si>
    <t xml:space="preserve">N.P. Insurance, Νέος Ποσειδών Μικτό Εσωτερικού </t>
  </si>
  <si>
    <t>N.P. Insurance, Νέος Ποσειδών Μικτό Εσωτερικού</t>
  </si>
  <si>
    <t>ALPHA Τουρκίας Μικτό Εξωτερικού</t>
  </si>
  <si>
    <t xml:space="preserve">ALPHA Τουρκίας Μικτό Εξωτερικού </t>
  </si>
  <si>
    <t xml:space="preserve">ALPHA Ρουμανίας Μικτό Εξωτερικού </t>
  </si>
  <si>
    <t xml:space="preserve">ALPHA Best of Strategies Μικτό Εξωτερικού </t>
  </si>
  <si>
    <t xml:space="preserve">ΕΛΛΗΝΙΚΗ TRUST Κυπριακό Μικτό Εξωτερικού </t>
  </si>
  <si>
    <t xml:space="preserve">EUROBANK Win-Win Μικτό Εξωτερικού </t>
  </si>
  <si>
    <t xml:space="preserve">EUROBANK Double Click Μικτό Εξωτερικού </t>
  </si>
  <si>
    <t xml:space="preserve">INTERAMERICAN Double Click Μικτό Εξωτερικού </t>
  </si>
  <si>
    <t xml:space="preserve">ALICO Μικτό Εξωτερικού </t>
  </si>
  <si>
    <t xml:space="preserve">BETA GLOBAL Μικτό Εξωτερικού </t>
  </si>
  <si>
    <t xml:space="preserve">EUROBANK Click Μικτό Εξωτερικού </t>
  </si>
  <si>
    <t xml:space="preserve">ΕΛΛΗΝΙΚΗ TRUST Μικτό Εξωτερικού </t>
  </si>
  <si>
    <t xml:space="preserve">ΕΠΙΚΟΥΡΙΚΗΣ ΑΣΦΑΛΙΣΗΣ Μικτό Εξωτερικού </t>
  </si>
  <si>
    <t xml:space="preserve">ΑΛΛΗΛΟΒΟΗΘΕΙΑΣ Μικτό Εξωτερικού </t>
  </si>
  <si>
    <t xml:space="preserve">EUROBANK EFG (LF) BALANCED-GLOBAL </t>
  </si>
  <si>
    <t xml:space="preserve">EUROBANK Μικτό Εξωτερικού </t>
  </si>
  <si>
    <t xml:space="preserve">INTERNATIONAL Μικτό Εξωτερικού </t>
  </si>
  <si>
    <t xml:space="preserve">ΑΤΕ ΜΙΚΤΟ Εξωτερικού </t>
  </si>
  <si>
    <t xml:space="preserve">EUROBANK EFG I (LF) BALANCED-GLOBAL </t>
  </si>
  <si>
    <t xml:space="preserve">ΑΤΤΙΚΗΣ Μικτό Εξωτερικού </t>
  </si>
  <si>
    <t xml:space="preserve">PROTON Strategy Μικτό Εξωτερικού </t>
  </si>
  <si>
    <t xml:space="preserve">ALPHA Global Αμυντικής Στρατηγικής Μικτό Εξωτερικού </t>
  </si>
  <si>
    <t xml:space="preserve">ALICO Επικουρικό Μικτό Εξωτερικού </t>
  </si>
  <si>
    <t xml:space="preserve">ΔΗΛΟΣ Στρατηγικών Τοποθετήσεων Μικτό Εξωτερικού </t>
  </si>
  <si>
    <t xml:space="preserve">MARFIN Absolute Return Μικτό Εξωτερικού </t>
  </si>
  <si>
    <t>Μικτά Εξωτερικού</t>
  </si>
  <si>
    <t>AMOIBAIA ΚΕΦΑΛΑΙΑ ΜΙΚΤΑ - ΕΞΩΤΕΡΙΚΟΥ 30/4/2008 - 30/5/2008</t>
  </si>
  <si>
    <t>FUNDS OF FUNDS - ΜΕΤΟΧΙΚΑ 30/4/2008 - 30/5/2008</t>
  </si>
  <si>
    <t>Funds of Funds Μετοχικά</t>
  </si>
  <si>
    <t xml:space="preserve">EUROBANK EFG I (LF) FUND OF FUNDS - BRIC </t>
  </si>
  <si>
    <t xml:space="preserve">EUROBANK EFG (LF) FUND OF FUNDS - BRIC </t>
  </si>
  <si>
    <t xml:space="preserve">INTERAMERICAN (LF) FUNDS OF FUNDS BRIC </t>
  </si>
  <si>
    <t xml:space="preserve">ALICO Fund of Funds Μετοχικό </t>
  </si>
  <si>
    <t xml:space="preserve">EUROBANK EFG (LF) FUND OF FUNDS-EQUITY BLEND </t>
  </si>
  <si>
    <t xml:space="preserve">ALPHA Fund of Funds Cosmos Stars Global Μετοχικό Εξωτερικού </t>
  </si>
  <si>
    <t xml:space="preserve">EUROBANK Prime Υπεραξίας Fund of Funds Μετοχικό </t>
  </si>
  <si>
    <t xml:space="preserve">ALPHA Fund of Funds Cosmos Stars Europe Μετοχικό Εξωτερικού </t>
  </si>
  <si>
    <t xml:space="preserve">ALPHA Fund of Funds Cosmos Stars USA Μετοχικό Εξωτερικού </t>
  </si>
  <si>
    <t xml:space="preserve">ΑΤΕ Μετοχικό Global Fund of Funds </t>
  </si>
  <si>
    <t xml:space="preserve">EUROBANK EFG I (LF) FUND OF FUNDS-EQUITY BLEND </t>
  </si>
  <si>
    <t xml:space="preserve">ΔΗΛΟΣ SYNTHESIS Best Red Fund of Funds Μετοχικό </t>
  </si>
  <si>
    <t xml:space="preserve">Alpha Trust European Fund of Funds Μετοχικό </t>
  </si>
  <si>
    <t xml:space="preserve">MARFIN Fund of Funds Active 100 Μετοχικό </t>
  </si>
  <si>
    <t xml:space="preserve">ALPHA Fund of Funds Cosmos Stars Silk Route Asia Μετοχικό Εξωτερικού </t>
  </si>
  <si>
    <t xml:space="preserve">MARFIN Fund of Funds Θεσμικών Χαρτοφυλακίων Μετοχικό </t>
  </si>
  <si>
    <t>EUROBANK EFG I (LF) FUND OF FUNDS-EQUITY BLEND</t>
  </si>
  <si>
    <t>Αλλαγή επωνυμίας από I (LF) Fund of Funds-Prime Growth</t>
  </si>
  <si>
    <t>EUROBANK EFG (LF) FUND OF FUNDS-EQUITY BLEND</t>
  </si>
  <si>
    <t>Αλλαγή επωνυμίας από (LF) Fund of Funds-Prime Growth</t>
  </si>
  <si>
    <t>Απενεργοποίηση Αμοιβαίου Κεφαλαίου</t>
  </si>
  <si>
    <t>Ενεργοποίηση Αμοιβαίου Κεφαλαίου</t>
  </si>
  <si>
    <t>MARFIN Fund of Funds Θεσμικών Χαρτοφυλακίων Μετοχικό</t>
  </si>
  <si>
    <t>EUROBANK EFG I (LF) FUND OF FUNDS - BALANCED BLEND</t>
  </si>
  <si>
    <t>EUROBANK EFG I (LF) FUND OF FUNDS-PRIME INCOME</t>
  </si>
  <si>
    <t>EUROBANK EFG (LF) FUND OF FUNDS - BALANCED BLEND</t>
  </si>
  <si>
    <t xml:space="preserve">EUROBANK EFG I (LF) FUND OF FUNDS-PRIME INCOME </t>
  </si>
  <si>
    <t xml:space="preserve">EUROBANK EFG I (LF) FUND OF FUNDS - BALANCED BLEND </t>
  </si>
  <si>
    <t xml:space="preserve">EUROBANK EFG (LF) FUND OF FUNDS - BALANCED BLEND </t>
  </si>
  <si>
    <t xml:space="preserve">ALPHA FoFs Cosmos Stars Γαία Real Estate Μικτό Εξωτερικού </t>
  </si>
  <si>
    <t xml:space="preserve">ΔΗΛΟΣ SYNTHESIS Best Yellow Fund of Funds Μικτό </t>
  </si>
  <si>
    <t xml:space="preserve">INTERAMERICAN Fund of Funds Top Mix Μικτό </t>
  </si>
  <si>
    <t xml:space="preserve">MARFIN Fund of Funds Active 50 Μικτό </t>
  </si>
  <si>
    <t xml:space="preserve">ΔΗΛΟΣ SYNTHESIS Best Green Fund of Funds Μικτό </t>
  </si>
  <si>
    <t xml:space="preserve">ΠΕΙΡΑΙΩΣ UNIVERSAL Επιθετικό Fund of Funds Μικτό </t>
  </si>
  <si>
    <t xml:space="preserve">ALPHA Fund of Funds Cosmos Stars Global Μικτό Εξωτερικού </t>
  </si>
  <si>
    <t xml:space="preserve">ALICO Fund of Funds Μικτό </t>
  </si>
  <si>
    <t xml:space="preserve">Millennium Fund of Funds Μικτό  </t>
  </si>
  <si>
    <t xml:space="preserve">MARFIN Fund of Funds Active 30 Μικτό </t>
  </si>
  <si>
    <t xml:space="preserve">ΕΡΜΗΣ Μικτό Fund of Funds </t>
  </si>
  <si>
    <t xml:space="preserve">ΠΕΙΡΑΙΩΣ UNIVERSAL Ισορροπημένο Fund of Funds Μικτό </t>
  </si>
  <si>
    <t xml:space="preserve">HSBC Balanced Strategy Fund of Funds Μικτό </t>
  </si>
  <si>
    <t xml:space="preserve">ΠΕΙΡΑΙΩΣ UNIVERSAL Συντηρητικό Fund of Funds Μικτό </t>
  </si>
  <si>
    <t xml:space="preserve">EUROBANK Prime Υψηλού Εισοδήματος Fund of Funds Μικτό </t>
  </si>
  <si>
    <t xml:space="preserve">Millenium Αμυντικής Στρατηγικής Fund of Funds Μικτό </t>
  </si>
  <si>
    <t xml:space="preserve">MARFIN Fund of Funds Active 15 Μικτό </t>
  </si>
  <si>
    <t xml:space="preserve">EUROBANK EFG (LF) FUND OF FUNDS-PRIME INCOME </t>
  </si>
  <si>
    <t>Funds of Funds Μικτά</t>
  </si>
  <si>
    <t>FUNDS OF FUNDS - ΜΙΚΤΑ 30/4/2008 - 30/5/2008</t>
  </si>
  <si>
    <t xml:space="preserve">ALPHA Fund of Funds Cosmos Stars Euribor+ Ομολογιακό Εξωτερικού </t>
  </si>
  <si>
    <t xml:space="preserve">INTERAMERICAN Fund of Funds Top Mix Ομολογιακό </t>
  </si>
  <si>
    <t xml:space="preserve">ΔΗΛΟΣ SYNTHESIS Best Blue Fund of Funds Ομολογιακό </t>
  </si>
  <si>
    <t>Funds of Funds Ομολογιακά</t>
  </si>
  <si>
    <t>FUNDS OF FUNDS - ΟΜΟΛΟΓΙΑΚΑ 30/4/2008 - 30/5/2008</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</si>
</sst>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2" borderId="5"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0" fontId="0" fillId="0" borderId="0" xfId="0" applyAlignment="1">
      <alignment wrapText="1"/>
    </xf>
    <xf numFmtId="0" fontId="1" fillId="0" borderId="0" xfId="0" applyFont="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4" borderId="8" xfId="0" applyFill="1" applyBorder="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horizontal="center" wrapText="1"/>
    </xf>
    <xf numFmtId="0" fontId="0" fillId="2" borderId="3" xfId="0" applyFill="1" applyBorder="1" applyAlignment="1">
      <alignment horizontal="center" wrapText="1"/>
    </xf>
    <xf numFmtId="0" fontId="0" fillId="2" borderId="5" xfId="0" applyFill="1" applyBorder="1" applyAlignment="1">
      <alignment horizontal="center" wrapText="1"/>
    </xf>
    <xf numFmtId="0" fontId="0" fillId="2" borderId="4" xfId="0"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2" borderId="6" xfId="0" applyFill="1" applyBorder="1" applyAlignment="1">
      <alignment horizontal="center" wrapText="1"/>
    </xf>
    <xf numFmtId="0" fontId="0" fillId="2" borderId="8" xfId="0"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3" xfId="0" applyNumberFormat="1"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5" borderId="6" xfId="0" applyFill="1" applyBorder="1" applyAlignment="1">
      <alignment wrapText="1"/>
    </xf>
    <xf numFmtId="0" fontId="0" fillId="5" borderId="7" xfId="0" applyFill="1" applyBorder="1" applyAlignment="1">
      <alignment wrapText="1"/>
    </xf>
    <xf numFmtId="0" fontId="0" fillId="5" borderId="8" xfId="0" applyFill="1" applyBorder="1" applyAlignment="1">
      <alignment wrapText="1"/>
    </xf>
    <xf numFmtId="0" fontId="4" fillId="0" borderId="6" xfId="0" applyFont="1" applyBorder="1" applyAlignment="1">
      <alignment horizontal="right" wrapText="1"/>
    </xf>
    <xf numFmtId="0" fontId="4" fillId="0" borderId="7" xfId="0" applyFont="1" applyBorder="1" applyAlignment="1">
      <alignment horizontal="right" wrapText="1"/>
    </xf>
    <xf numFmtId="0" fontId="4" fillId="0" borderId="8"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30/5/2008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0%" sourceLinked="0"/>
              <c:showLegendKey val="0"/>
              <c:showVal val="1"/>
              <c:showBubbleSize val="0"/>
              <c:showCatName val="1"/>
              <c:showSerName val="0"/>
              <c:showPercent val="1"/>
            </c:dLbl>
            <c:dLbl>
              <c:idx val="1"/>
              <c:layout>
                <c:manualLayout>
                  <c:x val="0"/>
                  <c:y val="0"/>
                </c:manualLayout>
              </c:layout>
              <c:numFmt formatCode="0.0%" sourceLinked="0"/>
              <c:showLegendKey val="0"/>
              <c:showVal val="1"/>
              <c:showBubbleSize val="0"/>
              <c:showCatName val="1"/>
              <c:showSerName val="0"/>
              <c:showPercent val="1"/>
            </c:dLbl>
            <c:dLbl>
              <c:idx val="2"/>
              <c:layout>
                <c:manualLayout>
                  <c:x val="0"/>
                  <c:y val="0"/>
                </c:manualLayout>
              </c:layout>
              <c:numFmt formatCode="0.0%" sourceLinked="0"/>
              <c:showLegendKey val="0"/>
              <c:showVal val="1"/>
              <c:showBubbleSize val="0"/>
              <c:showCatName val="1"/>
              <c:showSerName val="0"/>
              <c:showPercent val="1"/>
            </c:dLbl>
            <c:dLbl>
              <c:idx val="3"/>
              <c:numFmt formatCode="0.0%" sourceLinked="0"/>
              <c:spPr>
                <a:noFill/>
                <a:ln>
                  <a:noFill/>
                </a:ln>
              </c:spPr>
              <c:showLegendKey val="0"/>
              <c:showVal val="1"/>
              <c:showBubbleSize val="0"/>
              <c:showCatName val="1"/>
              <c:showSerName val="0"/>
              <c:showPercent val="1"/>
            </c:dLbl>
            <c:dLbl>
              <c:idx val="4"/>
              <c:numFmt formatCode="0.0%" sourceLinked="0"/>
              <c:spPr>
                <a:noFill/>
                <a:ln>
                  <a:noFill/>
                </a:ln>
              </c:spPr>
              <c:showLegendKey val="0"/>
              <c:showVal val="1"/>
              <c:showBubbleSize val="0"/>
              <c:showCatName val="1"/>
              <c:showSerName val="0"/>
              <c:showPercent val="1"/>
            </c:dLbl>
            <c:dLbl>
              <c:idx val="5"/>
              <c:layout>
                <c:manualLayout>
                  <c:x val="0"/>
                  <c:y val="0"/>
                </c:manualLayout>
              </c:layout>
              <c:numFmt formatCode="0.0%" sourceLinked="0"/>
              <c:showLegendKey val="0"/>
              <c:showVal val="1"/>
              <c:showBubbleSize val="0"/>
              <c:showCatName val="1"/>
              <c:showSerName val="0"/>
              <c:showPercent val="1"/>
            </c:dLbl>
            <c:numFmt formatCode="0.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4421.932</c:v>
                </c:pt>
                <c:pt idx="1">
                  <c:v>7523.526</c:v>
                </c:pt>
                <c:pt idx="2">
                  <c:v>4987.556</c:v>
                </c:pt>
                <c:pt idx="3">
                  <c:v>2443.719</c:v>
                </c:pt>
                <c:pt idx="4">
                  <c:v>1292.371</c:v>
                </c:pt>
                <c:pt idx="5">
                  <c:v>17.655</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561975</xdr:colOff>
      <xdr:row>16</xdr:row>
      <xdr:rowOff>0</xdr:rowOff>
    </xdr:to>
    <xdr:graphicFrame>
      <xdr:nvGraphicFramePr>
        <xdr:cNvPr id="1" name="Chart 1"/>
        <xdr:cNvGraphicFramePr/>
      </xdr:nvGraphicFramePr>
      <xdr:xfrm>
        <a:off x="685800" y="180975"/>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 val="ενεργητικό 2007"/>
      <sheetName val="εισροές 2007"/>
    </sheetNames>
    <sheetDataSet>
      <sheetData sheetId="0">
        <row r="7">
          <cell r="I7" t="str">
            <v>Ομολογιακά</v>
          </cell>
          <cell r="J7">
            <v>4421.932</v>
          </cell>
        </row>
        <row r="8">
          <cell r="I8" t="str">
            <v>Διαχείρισης Διαθεσίμων</v>
          </cell>
          <cell r="J8">
            <v>7523.526</v>
          </cell>
        </row>
        <row r="9">
          <cell r="I9" t="str">
            <v>Μετοχικά</v>
          </cell>
          <cell r="J9">
            <v>4987.556</v>
          </cell>
        </row>
        <row r="10">
          <cell r="I10" t="str">
            <v>Μικτά</v>
          </cell>
          <cell r="J10">
            <v>2443.719</v>
          </cell>
        </row>
        <row r="11">
          <cell r="I11" t="str">
            <v>Funds of Funds</v>
          </cell>
          <cell r="J11">
            <v>1292.371</v>
          </cell>
        </row>
        <row r="12">
          <cell r="I12" t="str">
            <v>ΑΚ Ξένων Κεφ/ρών</v>
          </cell>
          <cell r="J12">
            <v>17.655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workbookViewId="0" topLeftCell="C1">
      <selection activeCell="H3" sqref="H4"/>
    </sheetView>
  </sheetViews>
  <sheetFormatPr defaultColWidth="9.00390625" defaultRowHeight="14.25"/>
  <cols>
    <col min="1" max="1" width="3.75390625" style="0" customWidth="1"/>
    <col min="2" max="2" width="39.625" style="0" bestFit="1" customWidth="1"/>
    <col min="3" max="3" width="9.25390625" style="0" customWidth="1"/>
    <col min="4" max="4" width="23.25390625" style="0" customWidth="1"/>
    <col min="5" max="5" width="25.375" style="0" customWidth="1"/>
    <col min="6" max="6" width="10.875" style="0" bestFit="1" customWidth="1"/>
    <col min="7" max="8" width="15.75390625" style="0" bestFit="1" customWidth="1"/>
    <col min="9" max="9" width="19.75390625" style="0" bestFit="1" customWidth="1"/>
  </cols>
  <sheetData>
    <row r="1" spans="1:9" ht="14.25" customHeight="1">
      <c r="A1" s="36" t="s">
        <v>0</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10</v>
      </c>
      <c r="C4" s="4">
        <v>60</v>
      </c>
      <c r="D4" s="6">
        <v>7631076335.11</v>
      </c>
      <c r="E4" s="6">
        <v>6217897901.72</v>
      </c>
      <c r="F4" s="7">
        <v>-0.1852</v>
      </c>
      <c r="G4" s="7">
        <v>0.3114</v>
      </c>
      <c r="H4" s="7">
        <v>0.3006</v>
      </c>
      <c r="I4" s="8">
        <v>-1.08</v>
      </c>
    </row>
    <row r="5" spans="1:9" ht="14.25">
      <c r="A5" s="9">
        <v>2</v>
      </c>
      <c r="B5" s="10" t="s">
        <v>11</v>
      </c>
      <c r="C5" s="9">
        <v>35</v>
      </c>
      <c r="D5" s="11">
        <v>5656830477.85</v>
      </c>
      <c r="E5" s="11">
        <v>5514571136.62</v>
      </c>
      <c r="F5" s="12">
        <v>-0.0251</v>
      </c>
      <c r="G5" s="12">
        <v>0.2309</v>
      </c>
      <c r="H5" s="12">
        <v>0.2666</v>
      </c>
      <c r="I5" s="13">
        <v>3.57</v>
      </c>
    </row>
    <row r="6" spans="1:9" ht="14.25">
      <c r="A6" s="4">
        <v>3</v>
      </c>
      <c r="B6" s="5" t="s">
        <v>12</v>
      </c>
      <c r="C6" s="4">
        <v>77</v>
      </c>
      <c r="D6" s="6">
        <v>5931453683.31</v>
      </c>
      <c r="E6" s="6">
        <v>4410507330.2</v>
      </c>
      <c r="F6" s="7">
        <v>-0.2564</v>
      </c>
      <c r="G6" s="7">
        <v>0.2421</v>
      </c>
      <c r="H6" s="7">
        <v>0.2132</v>
      </c>
      <c r="I6" s="8">
        <v>-2.89</v>
      </c>
    </row>
    <row r="7" spans="1:9" ht="14.25">
      <c r="A7" s="9">
        <v>4</v>
      </c>
      <c r="B7" s="10" t="s">
        <v>13</v>
      </c>
      <c r="C7" s="9">
        <v>2</v>
      </c>
      <c r="D7" s="11">
        <v>973997532.69</v>
      </c>
      <c r="E7" s="11">
        <v>934330996.87</v>
      </c>
      <c r="F7" s="12">
        <v>-0.0407</v>
      </c>
      <c r="G7" s="12">
        <v>0.0398</v>
      </c>
      <c r="H7" s="12">
        <v>0.0452</v>
      </c>
      <c r="I7" s="13">
        <v>0.54</v>
      </c>
    </row>
    <row r="8" spans="1:9" ht="14.25">
      <c r="A8" s="4">
        <v>5</v>
      </c>
      <c r="B8" s="5" t="s">
        <v>14</v>
      </c>
      <c r="C8" s="4">
        <v>9</v>
      </c>
      <c r="D8" s="6">
        <v>1003757144.34</v>
      </c>
      <c r="E8" s="6">
        <v>726226870.87</v>
      </c>
      <c r="F8" s="7">
        <v>-0.2765</v>
      </c>
      <c r="G8" s="7">
        <v>0.041</v>
      </c>
      <c r="H8" s="7">
        <v>0.0351</v>
      </c>
      <c r="I8" s="8">
        <v>-0.59</v>
      </c>
    </row>
    <row r="9" spans="1:9" ht="14.25">
      <c r="A9" s="9">
        <v>6</v>
      </c>
      <c r="B9" s="10" t="s">
        <v>15</v>
      </c>
      <c r="C9" s="9">
        <v>25</v>
      </c>
      <c r="D9" s="11">
        <v>480663476.6</v>
      </c>
      <c r="E9" s="11">
        <v>403860069.39</v>
      </c>
      <c r="F9" s="12">
        <v>-0.1598</v>
      </c>
      <c r="G9" s="12">
        <v>0.0196</v>
      </c>
      <c r="H9" s="12">
        <v>0.0195</v>
      </c>
      <c r="I9" s="13">
        <v>-0.01</v>
      </c>
    </row>
    <row r="10" spans="1:9" ht="14.25">
      <c r="A10" s="4">
        <v>7</v>
      </c>
      <c r="B10" s="5" t="s">
        <v>16</v>
      </c>
      <c r="C10" s="4">
        <v>11</v>
      </c>
      <c r="D10" s="6">
        <v>407858727.15</v>
      </c>
      <c r="E10" s="6">
        <v>381675246.3</v>
      </c>
      <c r="F10" s="7">
        <v>-0.0642</v>
      </c>
      <c r="G10" s="7">
        <v>0.0166</v>
      </c>
      <c r="H10" s="7">
        <v>0.0185</v>
      </c>
      <c r="I10" s="8">
        <v>0.19</v>
      </c>
    </row>
    <row r="11" spans="1:9" ht="14.25">
      <c r="A11" s="9">
        <v>8</v>
      </c>
      <c r="B11" s="10" t="s">
        <v>17</v>
      </c>
      <c r="C11" s="9">
        <v>11</v>
      </c>
      <c r="D11" s="11">
        <v>389316566.59</v>
      </c>
      <c r="E11" s="11">
        <v>334030487.7</v>
      </c>
      <c r="F11" s="12">
        <v>-0.142</v>
      </c>
      <c r="G11" s="12">
        <v>0.0159</v>
      </c>
      <c r="H11" s="12">
        <v>0.0161</v>
      </c>
      <c r="I11" s="13">
        <v>0.02</v>
      </c>
    </row>
    <row r="12" spans="1:9" ht="14.25">
      <c r="A12" s="4">
        <v>9</v>
      </c>
      <c r="B12" s="5" t="s">
        <v>18</v>
      </c>
      <c r="C12" s="4">
        <v>11</v>
      </c>
      <c r="D12" s="6">
        <v>325143655.33</v>
      </c>
      <c r="E12" s="6">
        <v>277434683.04</v>
      </c>
      <c r="F12" s="7">
        <v>-0.1467</v>
      </c>
      <c r="G12" s="7">
        <v>0.0133</v>
      </c>
      <c r="H12" s="7">
        <v>0.0134</v>
      </c>
      <c r="I12" s="8">
        <v>0.01</v>
      </c>
    </row>
    <row r="13" spans="1:9" ht="14.25">
      <c r="A13" s="9">
        <v>10</v>
      </c>
      <c r="B13" s="10" t="s">
        <v>19</v>
      </c>
      <c r="C13" s="9">
        <v>12</v>
      </c>
      <c r="D13" s="11">
        <v>231646012.21</v>
      </c>
      <c r="E13" s="11">
        <v>235200714.01</v>
      </c>
      <c r="F13" s="12">
        <v>0.0153</v>
      </c>
      <c r="G13" s="12">
        <v>0.0095</v>
      </c>
      <c r="H13" s="12">
        <v>0.0114</v>
      </c>
      <c r="I13" s="13">
        <v>0.19</v>
      </c>
    </row>
    <row r="14" spans="1:9" ht="14.25">
      <c r="A14" s="4">
        <v>11</v>
      </c>
      <c r="B14" s="5" t="s">
        <v>20</v>
      </c>
      <c r="C14" s="4">
        <v>8</v>
      </c>
      <c r="D14" s="6">
        <v>249402843.67</v>
      </c>
      <c r="E14" s="6">
        <v>206158116.51</v>
      </c>
      <c r="F14" s="7">
        <v>-0.1734</v>
      </c>
      <c r="G14" s="7">
        <v>0.0102</v>
      </c>
      <c r="H14" s="7">
        <v>0.01</v>
      </c>
      <c r="I14" s="8">
        <v>-0.02</v>
      </c>
    </row>
    <row r="15" spans="1:9" ht="14.25">
      <c r="A15" s="9">
        <v>12</v>
      </c>
      <c r="B15" s="10" t="s">
        <v>21</v>
      </c>
      <c r="C15" s="9">
        <v>13</v>
      </c>
      <c r="D15" s="11">
        <v>228834173.6</v>
      </c>
      <c r="E15" s="11">
        <v>204046377.69</v>
      </c>
      <c r="F15" s="12">
        <v>-0.1083</v>
      </c>
      <c r="G15" s="12">
        <v>0.0093</v>
      </c>
      <c r="H15" s="12">
        <v>0.0099</v>
      </c>
      <c r="I15" s="13">
        <v>0.06</v>
      </c>
    </row>
    <row r="16" spans="1:9" ht="14.25">
      <c r="A16" s="4">
        <v>13</v>
      </c>
      <c r="B16" s="5" t="s">
        <v>22</v>
      </c>
      <c r="C16" s="4">
        <v>7</v>
      </c>
      <c r="D16" s="6">
        <v>230516011.34</v>
      </c>
      <c r="E16" s="6">
        <v>194898133.82</v>
      </c>
      <c r="F16" s="7">
        <v>-0.1545</v>
      </c>
      <c r="G16" s="7">
        <v>0.0094</v>
      </c>
      <c r="H16" s="7">
        <v>0.0094</v>
      </c>
      <c r="I16" s="8"/>
    </row>
    <row r="17" spans="1:9" ht="14.25">
      <c r="A17" s="9">
        <v>14</v>
      </c>
      <c r="B17" s="10" t="s">
        <v>23</v>
      </c>
      <c r="C17" s="9">
        <v>6</v>
      </c>
      <c r="D17" s="11">
        <v>128974285.15</v>
      </c>
      <c r="E17" s="11">
        <v>107021272.61</v>
      </c>
      <c r="F17" s="12">
        <v>-0.1702</v>
      </c>
      <c r="G17" s="12">
        <v>0.0053</v>
      </c>
      <c r="H17" s="12">
        <v>0.0052</v>
      </c>
      <c r="I17" s="13">
        <v>-0.01</v>
      </c>
    </row>
    <row r="18" spans="1:9" ht="14.25">
      <c r="A18" s="4">
        <v>15</v>
      </c>
      <c r="B18" s="5" t="s">
        <v>24</v>
      </c>
      <c r="C18" s="4">
        <v>9</v>
      </c>
      <c r="D18" s="6">
        <v>136329943.42</v>
      </c>
      <c r="E18" s="6">
        <v>106408160.01</v>
      </c>
      <c r="F18" s="7">
        <v>-0.2195</v>
      </c>
      <c r="G18" s="7">
        <v>0.0056</v>
      </c>
      <c r="H18" s="7">
        <v>0.0051</v>
      </c>
      <c r="I18" s="8">
        <v>-0.05</v>
      </c>
    </row>
    <row r="19" spans="1:9" ht="14.25">
      <c r="A19" s="9">
        <v>16</v>
      </c>
      <c r="B19" s="10" t="s">
        <v>25</v>
      </c>
      <c r="C19" s="9">
        <v>8</v>
      </c>
      <c r="D19" s="11">
        <v>98945908.86</v>
      </c>
      <c r="E19" s="11">
        <v>93742629.84</v>
      </c>
      <c r="F19" s="12">
        <v>-0.0526</v>
      </c>
      <c r="G19" s="12">
        <v>0.004</v>
      </c>
      <c r="H19" s="12">
        <v>0.0045</v>
      </c>
      <c r="I19" s="13">
        <v>0.05</v>
      </c>
    </row>
    <row r="20" spans="1:9" ht="14.25">
      <c r="A20" s="4">
        <v>17</v>
      </c>
      <c r="B20" s="5" t="s">
        <v>26</v>
      </c>
      <c r="C20" s="4">
        <v>7</v>
      </c>
      <c r="D20" s="6">
        <v>115456297.35</v>
      </c>
      <c r="E20" s="6">
        <v>88800346.01</v>
      </c>
      <c r="F20" s="7">
        <v>-0.2309</v>
      </c>
      <c r="G20" s="7">
        <v>0.0047</v>
      </c>
      <c r="H20" s="7">
        <v>0.0043</v>
      </c>
      <c r="I20" s="8">
        <v>-0.04</v>
      </c>
    </row>
    <row r="21" spans="1:9" ht="14.25">
      <c r="A21" s="9">
        <v>18</v>
      </c>
      <c r="B21" s="10" t="s">
        <v>27</v>
      </c>
      <c r="C21" s="9">
        <v>7</v>
      </c>
      <c r="D21" s="11">
        <v>87131824.41</v>
      </c>
      <c r="E21" s="11">
        <v>72782966.45</v>
      </c>
      <c r="F21" s="12">
        <v>-0.1647</v>
      </c>
      <c r="G21" s="12">
        <v>0.0036</v>
      </c>
      <c r="H21" s="12">
        <v>0.0035</v>
      </c>
      <c r="I21" s="13">
        <v>-0.01</v>
      </c>
    </row>
    <row r="22" spans="1:9" ht="14.25">
      <c r="A22" s="4">
        <v>19</v>
      </c>
      <c r="B22" s="5" t="s">
        <v>28</v>
      </c>
      <c r="C22" s="4">
        <v>10</v>
      </c>
      <c r="D22" s="6">
        <v>66792985.27</v>
      </c>
      <c r="E22" s="6">
        <v>60446423.41</v>
      </c>
      <c r="F22" s="7">
        <v>-0.095</v>
      </c>
      <c r="G22" s="7">
        <v>0.0027</v>
      </c>
      <c r="H22" s="7">
        <v>0.0029</v>
      </c>
      <c r="I22" s="8">
        <v>0.02</v>
      </c>
    </row>
    <row r="23" spans="1:9" ht="14.25">
      <c r="A23" s="9">
        <v>20</v>
      </c>
      <c r="B23" s="10" t="s">
        <v>29</v>
      </c>
      <c r="C23" s="9">
        <v>4</v>
      </c>
      <c r="D23" s="11">
        <v>51691633.04</v>
      </c>
      <c r="E23" s="11">
        <v>44611174.37</v>
      </c>
      <c r="F23" s="12">
        <v>-0.137</v>
      </c>
      <c r="G23" s="12">
        <v>0.0021</v>
      </c>
      <c r="H23" s="12">
        <v>0.0022</v>
      </c>
      <c r="I23" s="13">
        <v>0.01</v>
      </c>
    </row>
    <row r="24" spans="1:9" ht="14.25">
      <c r="A24" s="4">
        <v>21</v>
      </c>
      <c r="B24" s="5" t="s">
        <v>30</v>
      </c>
      <c r="C24" s="4">
        <v>7</v>
      </c>
      <c r="D24" s="6">
        <v>43225552.6</v>
      </c>
      <c r="E24" s="6">
        <v>40402249.73</v>
      </c>
      <c r="F24" s="7">
        <v>-0.0653</v>
      </c>
      <c r="G24" s="7">
        <v>0.0018</v>
      </c>
      <c r="H24" s="7">
        <v>0.002</v>
      </c>
      <c r="I24" s="8">
        <v>0.02</v>
      </c>
    </row>
    <row r="25" spans="1:9" ht="14.25">
      <c r="A25" s="9">
        <v>22</v>
      </c>
      <c r="B25" s="10" t="s">
        <v>31</v>
      </c>
      <c r="C25" s="9">
        <v>4</v>
      </c>
      <c r="D25" s="11">
        <v>33957853.76</v>
      </c>
      <c r="E25" s="11">
        <v>31712985.25</v>
      </c>
      <c r="F25" s="12">
        <v>-0.0661</v>
      </c>
      <c r="G25" s="12">
        <v>0.0014</v>
      </c>
      <c r="H25" s="12">
        <v>0.0015</v>
      </c>
      <c r="I25" s="13">
        <v>0.01</v>
      </c>
    </row>
    <row r="26" spans="1:9" ht="14.25">
      <c r="A26" s="14"/>
      <c r="B26" s="16" t="s">
        <v>32</v>
      </c>
      <c r="C26" s="16">
        <v>343</v>
      </c>
      <c r="D26" s="18">
        <v>24503002923.65</v>
      </c>
      <c r="E26" s="18">
        <v>20686766272.42</v>
      </c>
      <c r="F26" s="20">
        <v>-0.1557</v>
      </c>
      <c r="G26" s="20">
        <v>1</v>
      </c>
      <c r="H26" s="20">
        <v>1</v>
      </c>
      <c r="I26" s="14"/>
    </row>
    <row r="28" spans="1:9" ht="14.25" customHeight="1">
      <c r="A28" s="42" t="s">
        <v>33</v>
      </c>
      <c r="B28" s="42"/>
      <c r="C28" s="42"/>
      <c r="D28" s="42"/>
      <c r="E28" s="42"/>
      <c r="F28" s="42"/>
      <c r="G28" s="42"/>
      <c r="H28" s="42"/>
      <c r="I28" s="42"/>
    </row>
    <row r="29" spans="1:9" ht="28.5" customHeight="1">
      <c r="A29" s="34" t="s">
        <v>34</v>
      </c>
      <c r="B29" s="34"/>
      <c r="C29" s="34"/>
      <c r="D29" s="34"/>
      <c r="E29" s="34"/>
      <c r="F29" s="34"/>
      <c r="G29" s="34"/>
      <c r="H29" s="34"/>
      <c r="I29" s="34"/>
    </row>
    <row r="30" spans="1:9" ht="14.25">
      <c r="A30" s="34"/>
      <c r="B30" s="34"/>
      <c r="C30" s="34"/>
      <c r="D30" s="34"/>
      <c r="E30" s="34"/>
      <c r="F30" s="34"/>
      <c r="G30" s="34"/>
      <c r="H30" s="34"/>
      <c r="I30" s="34"/>
    </row>
    <row r="31" spans="1:9" ht="28.5" customHeight="1">
      <c r="A31" s="34" t="s">
        <v>35</v>
      </c>
      <c r="B31" s="34"/>
      <c r="C31" s="34"/>
      <c r="D31" s="34"/>
      <c r="E31" s="34"/>
      <c r="F31" s="34"/>
      <c r="G31" s="34"/>
      <c r="H31" s="34"/>
      <c r="I31" s="34"/>
    </row>
    <row r="32" spans="1:9" ht="14.25" customHeight="1">
      <c r="A32" s="35" t="s">
        <v>36</v>
      </c>
      <c r="B32" s="35"/>
      <c r="C32" s="35"/>
      <c r="D32" s="35"/>
      <c r="E32" s="35"/>
      <c r="F32" s="35"/>
      <c r="G32" s="35"/>
      <c r="H32" s="35"/>
      <c r="I32" s="35"/>
    </row>
    <row r="33" spans="1:9" ht="14.25" customHeight="1">
      <c r="A33" s="35" t="s">
        <v>37</v>
      </c>
      <c r="B33" s="35"/>
      <c r="C33" s="35"/>
      <c r="D33" s="35"/>
      <c r="E33" s="35"/>
      <c r="F33" s="35"/>
      <c r="G33" s="35"/>
      <c r="H33" s="35"/>
      <c r="I33" s="35"/>
    </row>
  </sheetData>
  <mergeCells count="8">
    <mergeCell ref="A1:I1"/>
    <mergeCell ref="A2:H2"/>
    <mergeCell ref="A28:I28"/>
    <mergeCell ref="A29:I29"/>
    <mergeCell ref="A30:I30"/>
    <mergeCell ref="A31:I31"/>
    <mergeCell ref="A32:I32"/>
    <mergeCell ref="A33:I33"/>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A1:M83"/>
  <sheetViews>
    <sheetView workbookViewId="0" topLeftCell="A76">
      <selection activeCell="H3" sqref="H3:H4"/>
    </sheetView>
  </sheetViews>
  <sheetFormatPr defaultColWidth="9.00390625" defaultRowHeight="14.25"/>
  <cols>
    <col min="1" max="1" width="12.00390625" style="0" bestFit="1" customWidth="1"/>
    <col min="2" max="2" width="62.625" style="0" bestFit="1" customWidth="1"/>
    <col min="3" max="3" width="16.875" style="0" bestFit="1" customWidth="1"/>
    <col min="4" max="4" width="13.875" style="0" bestFit="1" customWidth="1"/>
    <col min="5" max="5" width="16.50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414</v>
      </c>
      <c r="B1" s="37"/>
      <c r="C1" s="37"/>
      <c r="D1" s="37"/>
      <c r="E1" s="37"/>
      <c r="F1" s="37"/>
      <c r="G1" s="37"/>
      <c r="H1" s="37"/>
      <c r="I1" s="37"/>
      <c r="J1" s="37"/>
      <c r="K1" s="37"/>
      <c r="L1" s="37"/>
      <c r="M1" s="38"/>
    </row>
    <row r="2" spans="1:13" ht="14.25" customHeight="1">
      <c r="A2" s="50"/>
      <c r="B2" s="51"/>
      <c r="C2" s="36" t="s">
        <v>54</v>
      </c>
      <c r="D2" s="37"/>
      <c r="E2" s="37"/>
      <c r="F2" s="38"/>
      <c r="G2" s="36" t="s">
        <v>55</v>
      </c>
      <c r="H2" s="37"/>
      <c r="I2" s="37"/>
      <c r="J2" s="38"/>
      <c r="K2" s="36" t="s">
        <v>56</v>
      </c>
      <c r="L2" s="37"/>
      <c r="M2" s="38"/>
    </row>
    <row r="3" spans="1:13" ht="14.25">
      <c r="A3" s="52" t="s">
        <v>57</v>
      </c>
      <c r="B3" s="52" t="s">
        <v>415</v>
      </c>
      <c r="C3" s="54">
        <v>39598</v>
      </c>
      <c r="D3" s="52" t="s">
        <v>59</v>
      </c>
      <c r="E3" s="29" t="s">
        <v>60</v>
      </c>
      <c r="F3" s="29" t="s">
        <v>61</v>
      </c>
      <c r="G3" s="54">
        <v>39598</v>
      </c>
      <c r="H3" s="52" t="s">
        <v>59</v>
      </c>
      <c r="I3" s="29" t="s">
        <v>62</v>
      </c>
      <c r="J3" s="29" t="s">
        <v>61</v>
      </c>
      <c r="K3" s="54">
        <v>39598</v>
      </c>
      <c r="L3" s="52" t="s">
        <v>59</v>
      </c>
      <c r="M3" s="29" t="s">
        <v>63</v>
      </c>
    </row>
    <row r="4" spans="1:13" ht="14.25">
      <c r="A4" s="53"/>
      <c r="B4" s="53"/>
      <c r="C4" s="55"/>
      <c r="D4" s="53"/>
      <c r="E4" s="31">
        <v>39448</v>
      </c>
      <c r="F4" s="30" t="s">
        <v>64</v>
      </c>
      <c r="G4" s="55"/>
      <c r="H4" s="53"/>
      <c r="I4" s="31">
        <v>39448</v>
      </c>
      <c r="J4" s="30" t="s">
        <v>64</v>
      </c>
      <c r="K4" s="55"/>
      <c r="L4" s="53"/>
      <c r="M4" s="30" t="s">
        <v>65</v>
      </c>
    </row>
    <row r="5" spans="1:13" ht="14.25">
      <c r="A5" s="15">
        <v>1</v>
      </c>
      <c r="B5" s="26" t="s">
        <v>416</v>
      </c>
      <c r="C5" s="17">
        <v>16638674.85</v>
      </c>
      <c r="D5" s="19">
        <v>0.0511</v>
      </c>
      <c r="E5" s="19">
        <v>-0.0873</v>
      </c>
      <c r="F5" s="19">
        <v>0.0343</v>
      </c>
      <c r="G5" s="17">
        <v>17172523.53</v>
      </c>
      <c r="H5" s="19">
        <v>0</v>
      </c>
      <c r="I5" s="19">
        <v>-0.0175</v>
      </c>
      <c r="J5" s="19">
        <v>0.0749</v>
      </c>
      <c r="K5" s="14">
        <v>0.9689</v>
      </c>
      <c r="L5" s="19">
        <v>0.0511</v>
      </c>
      <c r="M5" s="19">
        <v>-0.071</v>
      </c>
    </row>
    <row r="6" spans="1:13" ht="14.25">
      <c r="A6" s="15">
        <v>2</v>
      </c>
      <c r="B6" s="26" t="s">
        <v>417</v>
      </c>
      <c r="C6" s="17">
        <v>20010052.59</v>
      </c>
      <c r="D6" s="19">
        <v>0.1091</v>
      </c>
      <c r="E6" s="19">
        <v>0.223</v>
      </c>
      <c r="F6" s="19">
        <v>0.0413</v>
      </c>
      <c r="G6" s="17">
        <v>20788072.95</v>
      </c>
      <c r="H6" s="19">
        <v>0.056</v>
      </c>
      <c r="I6" s="19">
        <v>0.322</v>
      </c>
      <c r="J6" s="19">
        <v>0.0906</v>
      </c>
      <c r="K6" s="14">
        <v>0.9626</v>
      </c>
      <c r="L6" s="19">
        <v>0.0503</v>
      </c>
      <c r="M6" s="19">
        <v>-0.0749</v>
      </c>
    </row>
    <row r="7" spans="1:13" ht="14.25">
      <c r="A7" s="15">
        <v>3</v>
      </c>
      <c r="B7" s="26" t="s">
        <v>418</v>
      </c>
      <c r="C7" s="17">
        <v>14885880.54</v>
      </c>
      <c r="D7" s="19">
        <v>0.2131</v>
      </c>
      <c r="E7" s="19">
        <v>1.084</v>
      </c>
      <c r="F7" s="19">
        <v>0.0307</v>
      </c>
      <c r="G7" s="17">
        <v>15463544.75</v>
      </c>
      <c r="H7" s="19">
        <v>0.1551</v>
      </c>
      <c r="I7" s="19">
        <v>1.2527</v>
      </c>
      <c r="J7" s="19">
        <v>0.0674</v>
      </c>
      <c r="K7" s="14">
        <v>0.9626</v>
      </c>
      <c r="L7" s="19">
        <v>0.0502</v>
      </c>
      <c r="M7" s="19">
        <v>-0.075</v>
      </c>
    </row>
    <row r="8" spans="1:13" ht="14.25">
      <c r="A8" s="15">
        <v>4</v>
      </c>
      <c r="B8" s="26" t="s">
        <v>419</v>
      </c>
      <c r="C8" s="17">
        <v>21828460.22</v>
      </c>
      <c r="D8" s="19">
        <v>0.0212</v>
      </c>
      <c r="E8" s="19">
        <v>-0.1284</v>
      </c>
      <c r="F8" s="19">
        <v>0.045</v>
      </c>
      <c r="G8" s="17">
        <v>4923041.31</v>
      </c>
      <c r="H8" s="19">
        <v>-0.0006</v>
      </c>
      <c r="I8" s="19">
        <v>-0.0571</v>
      </c>
      <c r="J8" s="19">
        <v>0.0215</v>
      </c>
      <c r="K8" s="14">
        <v>4.4339</v>
      </c>
      <c r="L8" s="19">
        <v>0.0218</v>
      </c>
      <c r="M8" s="19">
        <v>-0.0757</v>
      </c>
    </row>
    <row r="9" spans="1:13" ht="14.25">
      <c r="A9" s="15">
        <v>5</v>
      </c>
      <c r="B9" s="26" t="s">
        <v>420</v>
      </c>
      <c r="C9" s="17">
        <v>104011728.31</v>
      </c>
      <c r="D9" s="19">
        <v>-0.0096</v>
      </c>
      <c r="E9" s="19">
        <v>-0.262</v>
      </c>
      <c r="F9" s="19">
        <v>0.2145</v>
      </c>
      <c r="G9" s="17">
        <v>110071781.03</v>
      </c>
      <c r="H9" s="19">
        <v>-0.0345</v>
      </c>
      <c r="I9" s="19">
        <v>-0.1805</v>
      </c>
      <c r="J9" s="19">
        <v>0.4799</v>
      </c>
      <c r="K9" s="14">
        <v>0.9449</v>
      </c>
      <c r="L9" s="19">
        <v>0.0257</v>
      </c>
      <c r="M9" s="19">
        <v>-0.0996</v>
      </c>
    </row>
    <row r="10" spans="1:13" ht="14.25">
      <c r="A10" s="15">
        <v>6</v>
      </c>
      <c r="B10" s="26" t="s">
        <v>421</v>
      </c>
      <c r="C10" s="17">
        <v>12336010.45</v>
      </c>
      <c r="D10" s="19">
        <v>0.0101</v>
      </c>
      <c r="E10" s="19">
        <v>-0.2216</v>
      </c>
      <c r="F10" s="19">
        <v>0.0254</v>
      </c>
      <c r="G10" s="17">
        <v>1180579.96</v>
      </c>
      <c r="H10" s="19">
        <v>-0.0022</v>
      </c>
      <c r="I10" s="19">
        <v>-0.1336</v>
      </c>
      <c r="J10" s="19">
        <v>0.0051</v>
      </c>
      <c r="K10" s="14">
        <v>10.4491</v>
      </c>
      <c r="L10" s="19">
        <v>0.0123</v>
      </c>
      <c r="M10" s="19">
        <v>-0.1016</v>
      </c>
    </row>
    <row r="11" spans="1:13" ht="14.25">
      <c r="A11" s="15">
        <v>7</v>
      </c>
      <c r="B11" s="26" t="s">
        <v>422</v>
      </c>
      <c r="C11" s="17">
        <v>115346070.5</v>
      </c>
      <c r="D11" s="19">
        <v>-0.019</v>
      </c>
      <c r="E11" s="19">
        <v>-0.3321</v>
      </c>
      <c r="F11" s="19">
        <v>0.2379</v>
      </c>
      <c r="G11" s="17">
        <v>35548845.06</v>
      </c>
      <c r="H11" s="19">
        <v>-0.0453</v>
      </c>
      <c r="I11" s="19">
        <v>-0.2562</v>
      </c>
      <c r="J11" s="19">
        <v>0.155</v>
      </c>
      <c r="K11" s="14">
        <v>3.2447</v>
      </c>
      <c r="L11" s="19">
        <v>0.0275</v>
      </c>
      <c r="M11" s="19">
        <v>-0.1021</v>
      </c>
    </row>
    <row r="12" spans="1:13" ht="14.25">
      <c r="A12" s="15">
        <v>8</v>
      </c>
      <c r="B12" s="26" t="s">
        <v>423</v>
      </c>
      <c r="C12" s="17">
        <v>49803367.13</v>
      </c>
      <c r="D12" s="19">
        <v>-0.0091</v>
      </c>
      <c r="E12" s="19">
        <v>-0.2434</v>
      </c>
      <c r="F12" s="19">
        <v>0.1027</v>
      </c>
      <c r="G12" s="17">
        <v>4525473.85</v>
      </c>
      <c r="H12" s="19">
        <v>-0.0218</v>
      </c>
      <c r="I12" s="19">
        <v>-0.1561</v>
      </c>
      <c r="J12" s="19">
        <v>0.0197</v>
      </c>
      <c r="K12" s="14">
        <v>11.0051</v>
      </c>
      <c r="L12" s="19">
        <v>0.0131</v>
      </c>
      <c r="M12" s="19">
        <v>-0.1035</v>
      </c>
    </row>
    <row r="13" spans="1:13" ht="14.25">
      <c r="A13" s="15">
        <v>9</v>
      </c>
      <c r="B13" s="26" t="s">
        <v>424</v>
      </c>
      <c r="C13" s="17">
        <v>8254275.21</v>
      </c>
      <c r="D13" s="19">
        <v>0.0248</v>
      </c>
      <c r="E13" s="19">
        <v>-0.1188</v>
      </c>
      <c r="F13" s="19">
        <v>0.017</v>
      </c>
      <c r="G13" s="17">
        <v>1062983.12</v>
      </c>
      <c r="H13" s="19">
        <v>0.0091</v>
      </c>
      <c r="I13" s="19">
        <v>-0.0149</v>
      </c>
      <c r="J13" s="19">
        <v>0.0046</v>
      </c>
      <c r="K13" s="14">
        <v>7.7652</v>
      </c>
      <c r="L13" s="19">
        <v>0.0155</v>
      </c>
      <c r="M13" s="19">
        <v>-0.1054</v>
      </c>
    </row>
    <row r="14" spans="1:13" ht="14.25">
      <c r="A14" s="15">
        <v>10</v>
      </c>
      <c r="B14" s="26" t="s">
        <v>425</v>
      </c>
      <c r="C14" s="17">
        <v>4656782.29</v>
      </c>
      <c r="D14" s="19">
        <v>0.0059</v>
      </c>
      <c r="E14" s="19">
        <v>-0.1089</v>
      </c>
      <c r="F14" s="19">
        <v>0.0096</v>
      </c>
      <c r="G14" s="17">
        <v>1280675.17</v>
      </c>
      <c r="H14" s="19">
        <v>-0.0002</v>
      </c>
      <c r="I14" s="19">
        <v>-0.002</v>
      </c>
      <c r="J14" s="19">
        <v>0.0056</v>
      </c>
      <c r="K14" s="14">
        <v>3.6362</v>
      </c>
      <c r="L14" s="19">
        <v>0.0061</v>
      </c>
      <c r="M14" s="19">
        <v>-0.1071</v>
      </c>
    </row>
    <row r="15" spans="1:13" ht="14.25">
      <c r="A15" s="15">
        <v>11</v>
      </c>
      <c r="B15" s="26" t="s">
        <v>426</v>
      </c>
      <c r="C15" s="17">
        <v>67359.28</v>
      </c>
      <c r="D15" s="19">
        <v>0.0314</v>
      </c>
      <c r="E15" s="19">
        <v>-0.6632</v>
      </c>
      <c r="F15" s="19">
        <v>0.0001</v>
      </c>
      <c r="G15" s="17">
        <v>71139.96</v>
      </c>
      <c r="H15" s="19">
        <v>0.0046</v>
      </c>
      <c r="I15" s="19">
        <v>-0.6226</v>
      </c>
      <c r="J15" s="19">
        <v>0.0003</v>
      </c>
      <c r="K15" s="14">
        <v>0.9469</v>
      </c>
      <c r="L15" s="19">
        <v>0.0268</v>
      </c>
      <c r="M15" s="19">
        <v>-0.1075</v>
      </c>
    </row>
    <row r="16" spans="1:13" ht="14.25">
      <c r="A16" s="15">
        <v>12</v>
      </c>
      <c r="B16" s="26" t="s">
        <v>427</v>
      </c>
      <c r="C16" s="17">
        <v>28287921.91</v>
      </c>
      <c r="D16" s="19">
        <v>0.0312</v>
      </c>
      <c r="E16" s="19">
        <v>-0.2223</v>
      </c>
      <c r="F16" s="19">
        <v>0.0583</v>
      </c>
      <c r="G16" s="17">
        <v>2683954.1</v>
      </c>
      <c r="H16" s="19">
        <v>0.0189</v>
      </c>
      <c r="I16" s="19">
        <v>-0.1264</v>
      </c>
      <c r="J16" s="19">
        <v>0.0117</v>
      </c>
      <c r="K16" s="14">
        <v>10.5396</v>
      </c>
      <c r="L16" s="19">
        <v>0.012</v>
      </c>
      <c r="M16" s="19">
        <v>-0.1098</v>
      </c>
    </row>
    <row r="17" spans="1:13" ht="14.25">
      <c r="A17" s="15">
        <v>13</v>
      </c>
      <c r="B17" s="26" t="s">
        <v>428</v>
      </c>
      <c r="C17" s="17">
        <v>10842308.5</v>
      </c>
      <c r="D17" s="19">
        <v>0.0028</v>
      </c>
      <c r="E17" s="19">
        <v>-0.2497</v>
      </c>
      <c r="F17" s="19">
        <v>0.0224</v>
      </c>
      <c r="G17" s="17">
        <v>3184321.48</v>
      </c>
      <c r="H17" s="19">
        <v>-0.0092</v>
      </c>
      <c r="I17" s="19">
        <v>-0.1555</v>
      </c>
      <c r="J17" s="19">
        <v>0.0139</v>
      </c>
      <c r="K17" s="14">
        <v>3.4049</v>
      </c>
      <c r="L17" s="19">
        <v>0.0121</v>
      </c>
      <c r="M17" s="19">
        <v>-0.1115</v>
      </c>
    </row>
    <row r="18" spans="1:13" ht="14.25">
      <c r="A18" s="15">
        <v>14</v>
      </c>
      <c r="B18" s="26" t="s">
        <v>429</v>
      </c>
      <c r="C18" s="17">
        <v>13740241.5</v>
      </c>
      <c r="D18" s="19">
        <v>-0.0117</v>
      </c>
      <c r="E18" s="19">
        <v>-0.2913</v>
      </c>
      <c r="F18" s="19">
        <v>0.0283</v>
      </c>
      <c r="G18" s="17">
        <v>6417463.6</v>
      </c>
      <c r="H18" s="19">
        <v>-0.0268</v>
      </c>
      <c r="I18" s="19">
        <v>-0.1995</v>
      </c>
      <c r="J18" s="19">
        <v>0.028</v>
      </c>
      <c r="K18" s="14">
        <v>2.1411</v>
      </c>
      <c r="L18" s="19">
        <v>0.0155</v>
      </c>
      <c r="M18" s="19">
        <v>-0.1147</v>
      </c>
    </row>
    <row r="19" spans="1:13" ht="14.25">
      <c r="A19" s="15">
        <v>15</v>
      </c>
      <c r="B19" s="26" t="s">
        <v>430</v>
      </c>
      <c r="C19" s="17">
        <v>61654726.32</v>
      </c>
      <c r="D19" s="19">
        <v>-0.0478</v>
      </c>
      <c r="E19" s="19">
        <v>-0.3763</v>
      </c>
      <c r="F19" s="19">
        <v>0.1272</v>
      </c>
      <c r="G19" s="17">
        <v>4205023.68</v>
      </c>
      <c r="H19" s="19">
        <v>-0.0151</v>
      </c>
      <c r="I19" s="19">
        <v>-0.2187</v>
      </c>
      <c r="J19" s="19">
        <v>0.0183</v>
      </c>
      <c r="K19" s="14">
        <v>14.6622</v>
      </c>
      <c r="L19" s="19">
        <v>-0.0332</v>
      </c>
      <c r="M19" s="19">
        <v>-0.2017</v>
      </c>
    </row>
    <row r="20" spans="1:13" ht="14.25">
      <c r="A20" s="59"/>
      <c r="B20" s="60"/>
      <c r="C20" s="60"/>
      <c r="D20" s="60"/>
      <c r="E20" s="60"/>
      <c r="F20" s="60"/>
      <c r="G20" s="60"/>
      <c r="H20" s="60"/>
      <c r="I20" s="60"/>
      <c r="J20" s="60"/>
      <c r="K20" s="60"/>
      <c r="L20" s="60"/>
      <c r="M20" s="61"/>
    </row>
    <row r="21" spans="1:13" ht="14.25">
      <c r="A21" s="15">
        <v>16</v>
      </c>
      <c r="B21" s="26" t="s">
        <v>431</v>
      </c>
      <c r="C21" s="17">
        <v>2481827.36</v>
      </c>
      <c r="D21" s="19">
        <v>1.0129</v>
      </c>
      <c r="E21" s="19">
        <v>1.0682</v>
      </c>
      <c r="F21" s="19">
        <v>0.0051</v>
      </c>
      <c r="G21" s="17">
        <v>797346.43</v>
      </c>
      <c r="H21" s="19">
        <v>0.9934</v>
      </c>
      <c r="I21" s="19">
        <v>0.9934</v>
      </c>
      <c r="J21" s="19">
        <v>0.0035</v>
      </c>
      <c r="K21" s="14">
        <v>3.1126</v>
      </c>
      <c r="L21" s="19">
        <v>0.0098</v>
      </c>
      <c r="M21" s="19">
        <v>0.0375</v>
      </c>
    </row>
    <row r="22" spans="1:13" ht="14.25">
      <c r="A22" s="15"/>
      <c r="B22" s="15" t="s">
        <v>32</v>
      </c>
      <c r="C22" s="18">
        <v>484845686.96</v>
      </c>
      <c r="D22" s="20">
        <v>0.0028</v>
      </c>
      <c r="E22" s="20">
        <v>-0.2494</v>
      </c>
      <c r="F22" s="20">
        <v>1</v>
      </c>
      <c r="G22" s="18">
        <v>229376769.99</v>
      </c>
      <c r="H22" s="20">
        <v>-0.0102</v>
      </c>
      <c r="I22" s="20">
        <v>-0.1072</v>
      </c>
      <c r="J22" s="20">
        <v>1</v>
      </c>
      <c r="K22" s="32"/>
      <c r="L22" s="20">
        <v>0.0198</v>
      </c>
      <c r="M22" s="20">
        <v>-0.0952</v>
      </c>
    </row>
    <row r="23" spans="1:13" ht="14.25" customHeight="1">
      <c r="A23" s="62" t="s">
        <v>90</v>
      </c>
      <c r="B23" s="63"/>
      <c r="C23" s="63"/>
      <c r="D23" s="63"/>
      <c r="E23" s="63"/>
      <c r="F23" s="63"/>
      <c r="G23" s="63"/>
      <c r="H23" s="63"/>
      <c r="I23" s="63"/>
      <c r="J23" s="63"/>
      <c r="K23" s="63"/>
      <c r="L23" s="64"/>
      <c r="M23" s="20">
        <v>-0.1041</v>
      </c>
    </row>
    <row r="25" spans="1:8" ht="14.25" customHeight="1">
      <c r="A25" s="36" t="s">
        <v>103</v>
      </c>
      <c r="B25" s="37"/>
      <c r="C25" s="37"/>
      <c r="D25" s="37"/>
      <c r="E25" s="37"/>
      <c r="F25" s="37"/>
      <c r="G25" s="37"/>
      <c r="H25" s="38"/>
    </row>
    <row r="26" spans="1:8" ht="14.25" customHeight="1">
      <c r="A26" s="3" t="s">
        <v>102</v>
      </c>
      <c r="B26" s="3" t="s">
        <v>101</v>
      </c>
      <c r="C26" s="36" t="s">
        <v>100</v>
      </c>
      <c r="D26" s="37"/>
      <c r="E26" s="37"/>
      <c r="F26" s="37"/>
      <c r="G26" s="37"/>
      <c r="H26" s="38"/>
    </row>
    <row r="27" spans="1:8" ht="14.25" customHeight="1">
      <c r="A27" s="33">
        <v>39468</v>
      </c>
      <c r="B27" s="32" t="s">
        <v>432</v>
      </c>
      <c r="C27" s="56" t="s">
        <v>433</v>
      </c>
      <c r="D27" s="57"/>
      <c r="E27" s="57"/>
      <c r="F27" s="57"/>
      <c r="G27" s="57"/>
      <c r="H27" s="58"/>
    </row>
    <row r="28" spans="1:8" ht="14.25" customHeight="1">
      <c r="A28" s="33">
        <v>39468</v>
      </c>
      <c r="B28" s="32" t="s">
        <v>434</v>
      </c>
      <c r="C28" s="56" t="s">
        <v>435</v>
      </c>
      <c r="D28" s="57"/>
      <c r="E28" s="57"/>
      <c r="F28" s="57"/>
      <c r="G28" s="57"/>
      <c r="H28" s="58"/>
    </row>
    <row r="29" spans="1:8" ht="14.25" customHeight="1">
      <c r="A29" s="33">
        <v>39510</v>
      </c>
      <c r="B29" s="32" t="s">
        <v>432</v>
      </c>
      <c r="C29" s="56" t="s">
        <v>436</v>
      </c>
      <c r="D29" s="57"/>
      <c r="E29" s="57"/>
      <c r="F29" s="57"/>
      <c r="G29" s="57"/>
      <c r="H29" s="58"/>
    </row>
    <row r="30" spans="1:8" ht="14.25" customHeight="1">
      <c r="A30" s="33">
        <v>39534</v>
      </c>
      <c r="B30" s="32" t="s">
        <v>432</v>
      </c>
      <c r="C30" s="56" t="s">
        <v>437</v>
      </c>
      <c r="D30" s="57"/>
      <c r="E30" s="57"/>
      <c r="F30" s="57"/>
      <c r="G30" s="57"/>
      <c r="H30" s="58"/>
    </row>
    <row r="31" spans="1:8" ht="14.25" customHeight="1">
      <c r="A31" s="33">
        <v>39534</v>
      </c>
      <c r="B31" s="32" t="s">
        <v>438</v>
      </c>
      <c r="C31" s="56" t="s">
        <v>91</v>
      </c>
      <c r="D31" s="57"/>
      <c r="E31" s="57"/>
      <c r="F31" s="57"/>
      <c r="G31" s="57"/>
      <c r="H31" s="58"/>
    </row>
    <row r="34" spans="1:13" ht="14.25">
      <c r="A34" s="36" t="s">
        <v>464</v>
      </c>
      <c r="B34" s="37"/>
      <c r="C34" s="37"/>
      <c r="D34" s="37"/>
      <c r="E34" s="37"/>
      <c r="F34" s="37"/>
      <c r="G34" s="37"/>
      <c r="H34" s="37"/>
      <c r="I34" s="37"/>
      <c r="J34" s="37"/>
      <c r="K34" s="37"/>
      <c r="L34" s="37"/>
      <c r="M34" s="38"/>
    </row>
    <row r="35" spans="1:13" ht="14.25">
      <c r="A35" s="50"/>
      <c r="B35" s="51"/>
      <c r="C35" s="36" t="s">
        <v>54</v>
      </c>
      <c r="D35" s="37"/>
      <c r="E35" s="37"/>
      <c r="F35" s="38"/>
      <c r="G35" s="36" t="s">
        <v>55</v>
      </c>
      <c r="H35" s="37"/>
      <c r="I35" s="37"/>
      <c r="J35" s="38"/>
      <c r="K35" s="36" t="s">
        <v>56</v>
      </c>
      <c r="L35" s="37"/>
      <c r="M35" s="38"/>
    </row>
    <row r="36" spans="1:13" ht="14.25">
      <c r="A36" s="52" t="s">
        <v>57</v>
      </c>
      <c r="B36" s="52" t="s">
        <v>463</v>
      </c>
      <c r="C36" s="54">
        <v>39598</v>
      </c>
      <c r="D36" s="52" t="s">
        <v>59</v>
      </c>
      <c r="E36" s="29" t="s">
        <v>60</v>
      </c>
      <c r="F36" s="29" t="s">
        <v>61</v>
      </c>
      <c r="G36" s="54">
        <v>39598</v>
      </c>
      <c r="H36" s="52" t="s">
        <v>59</v>
      </c>
      <c r="I36" s="29" t="s">
        <v>62</v>
      </c>
      <c r="J36" s="29" t="s">
        <v>61</v>
      </c>
      <c r="K36" s="54">
        <v>39598</v>
      </c>
      <c r="L36" s="52" t="s">
        <v>59</v>
      </c>
      <c r="M36" s="29" t="s">
        <v>63</v>
      </c>
    </row>
    <row r="37" spans="1:13" ht="14.25">
      <c r="A37" s="53"/>
      <c r="B37" s="53"/>
      <c r="C37" s="55"/>
      <c r="D37" s="53"/>
      <c r="E37" s="31">
        <v>39448</v>
      </c>
      <c r="F37" s="30" t="s">
        <v>64</v>
      </c>
      <c r="G37" s="55"/>
      <c r="H37" s="53"/>
      <c r="I37" s="31">
        <v>39448</v>
      </c>
      <c r="J37" s="30" t="s">
        <v>64</v>
      </c>
      <c r="K37" s="55"/>
      <c r="L37" s="53"/>
      <c r="M37" s="30" t="s">
        <v>65</v>
      </c>
    </row>
    <row r="38" spans="1:13" ht="14.25">
      <c r="A38" s="15">
        <v>1</v>
      </c>
      <c r="B38" s="26" t="s">
        <v>462</v>
      </c>
      <c r="C38" s="17">
        <v>75813292.85</v>
      </c>
      <c r="D38" s="19">
        <v>-0.1214</v>
      </c>
      <c r="E38" s="19">
        <v>-0.8227</v>
      </c>
      <c r="F38" s="19">
        <v>0.107</v>
      </c>
      <c r="G38" s="17">
        <v>76241953.85</v>
      </c>
      <c r="H38" s="19">
        <v>-0.1237</v>
      </c>
      <c r="I38" s="19">
        <v>-0.8197</v>
      </c>
      <c r="J38" s="19">
        <v>0.2299</v>
      </c>
      <c r="K38" s="14">
        <v>0.9944</v>
      </c>
      <c r="L38" s="19">
        <v>0.0026</v>
      </c>
      <c r="M38" s="19">
        <v>-0.0167</v>
      </c>
    </row>
    <row r="39" spans="1:13" ht="14.25">
      <c r="A39" s="15">
        <v>2</v>
      </c>
      <c r="B39" s="26" t="s">
        <v>461</v>
      </c>
      <c r="C39" s="17">
        <v>1581915.58</v>
      </c>
      <c r="D39" s="19">
        <v>0.0637</v>
      </c>
      <c r="E39" s="19">
        <v>0.2067</v>
      </c>
      <c r="F39" s="19">
        <v>0.0022</v>
      </c>
      <c r="G39" s="17">
        <v>391668.94</v>
      </c>
      <c r="H39" s="19">
        <v>0.0627</v>
      </c>
      <c r="I39" s="19">
        <v>0.2276</v>
      </c>
      <c r="J39" s="19">
        <v>0.0012</v>
      </c>
      <c r="K39" s="14">
        <v>4.0389</v>
      </c>
      <c r="L39" s="19">
        <v>0.001</v>
      </c>
      <c r="M39" s="19">
        <v>-0.017</v>
      </c>
    </row>
    <row r="40" spans="1:13" ht="14.25">
      <c r="A40" s="15">
        <v>3</v>
      </c>
      <c r="B40" s="26" t="s">
        <v>460</v>
      </c>
      <c r="C40" s="17">
        <v>1759612.64</v>
      </c>
      <c r="D40" s="19">
        <v>0.0008</v>
      </c>
      <c r="E40" s="19">
        <v>-0.2335</v>
      </c>
      <c r="F40" s="19">
        <v>0.0025</v>
      </c>
      <c r="G40" s="17">
        <v>607590.86</v>
      </c>
      <c r="H40" s="19">
        <v>0.0014</v>
      </c>
      <c r="I40" s="19">
        <v>-0.2199</v>
      </c>
      <c r="J40" s="19">
        <v>0.0018</v>
      </c>
      <c r="K40" s="14">
        <v>2.896</v>
      </c>
      <c r="L40" s="19">
        <v>-0.0007</v>
      </c>
      <c r="M40" s="19">
        <v>-0.0174</v>
      </c>
    </row>
    <row r="41" spans="1:13" ht="14.25">
      <c r="A41" s="15">
        <v>4</v>
      </c>
      <c r="B41" s="26" t="s">
        <v>459</v>
      </c>
      <c r="C41" s="17">
        <v>172506296.25</v>
      </c>
      <c r="D41" s="19">
        <v>-0.129</v>
      </c>
      <c r="E41" s="19">
        <v>-0.5287</v>
      </c>
      <c r="F41" s="19">
        <v>0.2435</v>
      </c>
      <c r="G41" s="17">
        <v>57640144.54</v>
      </c>
      <c r="H41" s="19">
        <v>-0.1281</v>
      </c>
      <c r="I41" s="19">
        <v>-0.5142</v>
      </c>
      <c r="J41" s="19">
        <v>0.1738</v>
      </c>
      <c r="K41" s="14">
        <v>2.9928</v>
      </c>
      <c r="L41" s="19">
        <v>-0.001</v>
      </c>
      <c r="M41" s="19">
        <v>-0.0299</v>
      </c>
    </row>
    <row r="42" spans="1:13" ht="14.25">
      <c r="A42" s="15">
        <v>5</v>
      </c>
      <c r="B42" s="26" t="s">
        <v>458</v>
      </c>
      <c r="C42" s="17">
        <v>3741558.51</v>
      </c>
      <c r="D42" s="19">
        <v>-0.0524</v>
      </c>
      <c r="E42" s="19">
        <v>0.2377</v>
      </c>
      <c r="F42" s="19">
        <v>0.0053</v>
      </c>
      <c r="G42" s="17">
        <v>389036.61</v>
      </c>
      <c r="H42" s="19">
        <v>-0.0527</v>
      </c>
      <c r="I42" s="19">
        <v>0.276</v>
      </c>
      <c r="J42" s="19">
        <v>0.0012</v>
      </c>
      <c r="K42" s="14">
        <v>9.6175</v>
      </c>
      <c r="L42" s="19">
        <v>0.0003</v>
      </c>
      <c r="M42" s="19">
        <v>-0.03</v>
      </c>
    </row>
    <row r="43" spans="1:13" ht="14.25">
      <c r="A43" s="15">
        <v>6</v>
      </c>
      <c r="B43" s="26" t="s">
        <v>457</v>
      </c>
      <c r="C43" s="17">
        <v>20334604.95</v>
      </c>
      <c r="D43" s="19">
        <v>-0.0412</v>
      </c>
      <c r="E43" s="19">
        <v>-0.2796</v>
      </c>
      <c r="F43" s="19">
        <v>0.0287</v>
      </c>
      <c r="G43" s="17">
        <v>2059299.51</v>
      </c>
      <c r="H43" s="19">
        <v>-0.0453</v>
      </c>
      <c r="I43" s="19">
        <v>-0.2549</v>
      </c>
      <c r="J43" s="19">
        <v>0.0062</v>
      </c>
      <c r="K43" s="14">
        <v>9.8745</v>
      </c>
      <c r="L43" s="19">
        <v>0.0043</v>
      </c>
      <c r="M43" s="19">
        <v>-0.0333</v>
      </c>
    </row>
    <row r="44" spans="1:13" ht="14.25">
      <c r="A44" s="15">
        <v>7</v>
      </c>
      <c r="B44" s="26" t="s">
        <v>456</v>
      </c>
      <c r="C44" s="17">
        <v>12204066.97</v>
      </c>
      <c r="D44" s="19">
        <v>-0.0461</v>
      </c>
      <c r="E44" s="19">
        <v>-0.2208</v>
      </c>
      <c r="F44" s="19">
        <v>0.0172</v>
      </c>
      <c r="G44" s="17">
        <v>1249429.49</v>
      </c>
      <c r="H44" s="19">
        <v>-0.0506</v>
      </c>
      <c r="I44" s="19">
        <v>-0.1903</v>
      </c>
      <c r="J44" s="19">
        <v>0.0038</v>
      </c>
      <c r="K44" s="14">
        <v>9.7677</v>
      </c>
      <c r="L44" s="19">
        <v>0.0047</v>
      </c>
      <c r="M44" s="19">
        <v>-0.0377</v>
      </c>
    </row>
    <row r="45" spans="1:13" ht="14.25">
      <c r="A45" s="15">
        <v>8</v>
      </c>
      <c r="B45" s="26" t="s">
        <v>455</v>
      </c>
      <c r="C45" s="17">
        <v>7444932.81</v>
      </c>
      <c r="D45" s="19">
        <v>-0.0262</v>
      </c>
      <c r="E45" s="19">
        <v>-0.1042</v>
      </c>
      <c r="F45" s="19">
        <v>0.0105</v>
      </c>
      <c r="G45" s="17">
        <v>1293616.48</v>
      </c>
      <c r="H45" s="19">
        <v>-0.0296</v>
      </c>
      <c r="I45" s="19">
        <v>-0.0673</v>
      </c>
      <c r="J45" s="19">
        <v>0.0039</v>
      </c>
      <c r="K45" s="14">
        <v>5.7551</v>
      </c>
      <c r="L45" s="19">
        <v>0.0035</v>
      </c>
      <c r="M45" s="19">
        <v>-0.0395</v>
      </c>
    </row>
    <row r="46" spans="1:13" ht="14.25">
      <c r="A46" s="15">
        <v>9</v>
      </c>
      <c r="B46" s="26" t="s">
        <v>454</v>
      </c>
      <c r="C46" s="17">
        <v>5280273.37</v>
      </c>
      <c r="D46" s="19">
        <v>0.0169</v>
      </c>
      <c r="E46" s="19">
        <v>-0.1172</v>
      </c>
      <c r="F46" s="19">
        <v>0.0075</v>
      </c>
      <c r="G46" s="17">
        <v>1576832.71</v>
      </c>
      <c r="H46" s="19">
        <v>0.0137</v>
      </c>
      <c r="I46" s="19">
        <v>-0.0808</v>
      </c>
      <c r="J46" s="19">
        <v>0.0048</v>
      </c>
      <c r="K46" s="14">
        <v>3.3487</v>
      </c>
      <c r="L46" s="19">
        <v>0.0032</v>
      </c>
      <c r="M46" s="19">
        <v>-0.0396</v>
      </c>
    </row>
    <row r="47" spans="1:13" ht="14.25">
      <c r="A47" s="15">
        <v>10</v>
      </c>
      <c r="B47" s="26" t="s">
        <v>453</v>
      </c>
      <c r="C47" s="17">
        <v>27728968.62</v>
      </c>
      <c r="D47" s="19">
        <v>-0.0134</v>
      </c>
      <c r="E47" s="19">
        <v>-0.1705</v>
      </c>
      <c r="F47" s="19">
        <v>0.0391</v>
      </c>
      <c r="G47" s="17">
        <v>9586758.14</v>
      </c>
      <c r="H47" s="19">
        <v>-0.0094</v>
      </c>
      <c r="I47" s="19">
        <v>-0.1329</v>
      </c>
      <c r="J47" s="19">
        <v>0.0289</v>
      </c>
      <c r="K47" s="14">
        <v>2.8924</v>
      </c>
      <c r="L47" s="19">
        <v>-0.0041</v>
      </c>
      <c r="M47" s="19">
        <v>-0.0434</v>
      </c>
    </row>
    <row r="48" spans="1:13" ht="14.25">
      <c r="A48" s="15">
        <v>11</v>
      </c>
      <c r="B48" s="26" t="s">
        <v>452</v>
      </c>
      <c r="C48" s="17">
        <v>4971638.16</v>
      </c>
      <c r="D48" s="19">
        <v>-0.005</v>
      </c>
      <c r="E48" s="19">
        <v>-0.2175</v>
      </c>
      <c r="F48" s="19">
        <v>0.007</v>
      </c>
      <c r="G48" s="17">
        <v>501289.59</v>
      </c>
      <c r="H48" s="19">
        <v>-0.0165</v>
      </c>
      <c r="I48" s="19">
        <v>-0.1783</v>
      </c>
      <c r="J48" s="19">
        <v>0.0015</v>
      </c>
      <c r="K48" s="14">
        <v>9.9177</v>
      </c>
      <c r="L48" s="19">
        <v>0.0116</v>
      </c>
      <c r="M48" s="19">
        <v>-0.0476</v>
      </c>
    </row>
    <row r="49" spans="1:13" ht="14.25">
      <c r="A49" s="15">
        <v>12</v>
      </c>
      <c r="B49" s="26" t="s">
        <v>451</v>
      </c>
      <c r="C49" s="17">
        <v>15873686.57</v>
      </c>
      <c r="D49" s="19">
        <v>-0.0273</v>
      </c>
      <c r="E49" s="19">
        <v>-0.351</v>
      </c>
      <c r="F49" s="19">
        <v>0.0224</v>
      </c>
      <c r="G49" s="17">
        <v>4625385.41</v>
      </c>
      <c r="H49" s="19">
        <v>-0.0301</v>
      </c>
      <c r="I49" s="19">
        <v>-0.3164</v>
      </c>
      <c r="J49" s="19">
        <v>0.0139</v>
      </c>
      <c r="K49" s="14">
        <v>3.4319</v>
      </c>
      <c r="L49" s="19">
        <v>0.0029</v>
      </c>
      <c r="M49" s="19">
        <v>-0.0505</v>
      </c>
    </row>
    <row r="50" spans="1:13" ht="14.25">
      <c r="A50" s="15">
        <v>13</v>
      </c>
      <c r="B50" s="26" t="s">
        <v>450</v>
      </c>
      <c r="C50" s="17">
        <v>7088247.26</v>
      </c>
      <c r="D50" s="19">
        <v>-0.0193</v>
      </c>
      <c r="E50" s="19">
        <v>-0.2689</v>
      </c>
      <c r="F50" s="19">
        <v>0.01</v>
      </c>
      <c r="G50" s="17">
        <v>738009.22</v>
      </c>
      <c r="H50" s="19">
        <v>-0.0282</v>
      </c>
      <c r="I50" s="19">
        <v>-0.229</v>
      </c>
      <c r="J50" s="19">
        <v>0.0022</v>
      </c>
      <c r="K50" s="14">
        <v>9.6046</v>
      </c>
      <c r="L50" s="19">
        <v>0.0092</v>
      </c>
      <c r="M50" s="19">
        <v>-0.0518</v>
      </c>
    </row>
    <row r="51" spans="1:13" ht="14.25">
      <c r="A51" s="15">
        <v>14</v>
      </c>
      <c r="B51" s="26" t="s">
        <v>449</v>
      </c>
      <c r="C51" s="17">
        <v>108170077.17</v>
      </c>
      <c r="D51" s="19">
        <v>-0.0291</v>
      </c>
      <c r="E51" s="19">
        <v>-0.211</v>
      </c>
      <c r="F51" s="19">
        <v>0.1527</v>
      </c>
      <c r="G51" s="17">
        <v>10923032.53</v>
      </c>
      <c r="H51" s="19">
        <v>-0.0295</v>
      </c>
      <c r="I51" s="19">
        <v>-0.158</v>
      </c>
      <c r="J51" s="19">
        <v>0.0329</v>
      </c>
      <c r="K51" s="14">
        <v>9.9029</v>
      </c>
      <c r="L51" s="19">
        <v>0.0005</v>
      </c>
      <c r="M51" s="19">
        <v>-0.063</v>
      </c>
    </row>
    <row r="52" spans="1:13" ht="14.25">
      <c r="A52" s="15">
        <v>15</v>
      </c>
      <c r="B52" s="26" t="s">
        <v>448</v>
      </c>
      <c r="C52" s="17">
        <v>871340.69</v>
      </c>
      <c r="D52" s="19">
        <v>0.0059</v>
      </c>
      <c r="E52" s="19">
        <v>0.058</v>
      </c>
      <c r="F52" s="19">
        <v>0.0012</v>
      </c>
      <c r="G52" s="17">
        <v>276454.31</v>
      </c>
      <c r="H52" s="19">
        <v>-0.0004</v>
      </c>
      <c r="I52" s="19">
        <v>0.1298</v>
      </c>
      <c r="J52" s="19">
        <v>0.0008</v>
      </c>
      <c r="K52" s="14">
        <v>3.1518</v>
      </c>
      <c r="L52" s="19">
        <v>0.0064</v>
      </c>
      <c r="M52" s="19">
        <v>-0.0635</v>
      </c>
    </row>
    <row r="53" spans="1:13" ht="14.25">
      <c r="A53" s="15">
        <v>16</v>
      </c>
      <c r="B53" s="26" t="s">
        <v>447</v>
      </c>
      <c r="C53" s="17">
        <v>40204381.26</v>
      </c>
      <c r="D53" s="19">
        <v>-0.0063</v>
      </c>
      <c r="E53" s="19">
        <v>-0.1664</v>
      </c>
      <c r="F53" s="19">
        <v>0.0568</v>
      </c>
      <c r="G53" s="17">
        <v>13547705.98</v>
      </c>
      <c r="H53" s="19">
        <v>-0.0128</v>
      </c>
      <c r="I53" s="19">
        <v>-0.1083</v>
      </c>
      <c r="J53" s="19">
        <v>0.0409</v>
      </c>
      <c r="K53" s="14">
        <v>2.9676</v>
      </c>
      <c r="L53" s="19">
        <v>0.0066</v>
      </c>
      <c r="M53" s="19">
        <v>-0.0651</v>
      </c>
    </row>
    <row r="54" spans="1:13" ht="14.25">
      <c r="A54" s="15">
        <v>17</v>
      </c>
      <c r="B54" s="26" t="s">
        <v>446</v>
      </c>
      <c r="C54" s="17">
        <v>54679392.67</v>
      </c>
      <c r="D54" s="19">
        <v>-0.025</v>
      </c>
      <c r="E54" s="19">
        <v>-0.2385</v>
      </c>
      <c r="F54" s="19">
        <v>0.0772</v>
      </c>
      <c r="G54" s="17">
        <v>5350995.38</v>
      </c>
      <c r="H54" s="19">
        <v>-0.0292</v>
      </c>
      <c r="I54" s="19">
        <v>-0.1837</v>
      </c>
      <c r="J54" s="19">
        <v>0.0161</v>
      </c>
      <c r="K54" s="14">
        <v>10.2185</v>
      </c>
      <c r="L54" s="19">
        <v>0.0043</v>
      </c>
      <c r="M54" s="19">
        <v>-0.067</v>
      </c>
    </row>
    <row r="55" spans="1:13" ht="14.25">
      <c r="A55" s="15">
        <v>18</v>
      </c>
      <c r="B55" s="26" t="s">
        <v>445</v>
      </c>
      <c r="C55" s="17">
        <v>4787159.03</v>
      </c>
      <c r="D55" s="19">
        <v>-0.0429</v>
      </c>
      <c r="E55" s="19">
        <v>-0.1941</v>
      </c>
      <c r="F55" s="19">
        <v>0.0068</v>
      </c>
      <c r="G55" s="17">
        <v>662642.78</v>
      </c>
      <c r="H55" s="19">
        <v>-0.0187</v>
      </c>
      <c r="I55" s="19">
        <v>-0.1319</v>
      </c>
      <c r="J55" s="19">
        <v>0.002</v>
      </c>
      <c r="K55" s="14">
        <v>7.2243</v>
      </c>
      <c r="L55" s="19">
        <v>-0.0247</v>
      </c>
      <c r="M55" s="19">
        <v>-0.0717</v>
      </c>
    </row>
    <row r="56" spans="1:13" ht="14.25">
      <c r="A56" s="59"/>
      <c r="B56" s="60"/>
      <c r="C56" s="60"/>
      <c r="D56" s="60"/>
      <c r="E56" s="60"/>
      <c r="F56" s="60"/>
      <c r="G56" s="60"/>
      <c r="H56" s="60"/>
      <c r="I56" s="60"/>
      <c r="J56" s="60"/>
      <c r="K56" s="60"/>
      <c r="L56" s="60"/>
      <c r="M56" s="61"/>
    </row>
    <row r="57" spans="1:13" ht="14.25">
      <c r="A57" s="15">
        <v>19</v>
      </c>
      <c r="B57" s="26" t="s">
        <v>444</v>
      </c>
      <c r="C57" s="17">
        <v>143314580.41</v>
      </c>
      <c r="D57" s="19">
        <v>-0.1163</v>
      </c>
      <c r="E57" s="19">
        <v>143314579.41</v>
      </c>
      <c r="F57" s="19">
        <v>0.2023</v>
      </c>
      <c r="G57" s="17">
        <v>143855065.71</v>
      </c>
      <c r="H57" s="19">
        <v>-0.1187</v>
      </c>
      <c r="I57" s="19">
        <v>143855064.707</v>
      </c>
      <c r="J57" s="19">
        <v>0.4338</v>
      </c>
      <c r="K57" s="14">
        <v>0.9962</v>
      </c>
      <c r="L57" s="19">
        <v>0.0027</v>
      </c>
      <c r="M57" s="19">
        <v>-0.0038</v>
      </c>
    </row>
    <row r="58" spans="1:13" ht="14.25">
      <c r="A58" s="15">
        <v>20</v>
      </c>
      <c r="B58" s="26" t="s">
        <v>443</v>
      </c>
      <c r="C58" s="14"/>
      <c r="D58" s="19">
        <v>0</v>
      </c>
      <c r="E58" s="19">
        <v>0</v>
      </c>
      <c r="F58" s="19">
        <v>0</v>
      </c>
      <c r="G58" s="14"/>
      <c r="H58" s="19">
        <v>0</v>
      </c>
      <c r="I58" s="19">
        <v>0</v>
      </c>
      <c r="J58" s="19">
        <v>0</v>
      </c>
      <c r="K58" s="14">
        <v>0</v>
      </c>
      <c r="L58" s="19">
        <v>0</v>
      </c>
      <c r="M58" s="19">
        <v>0</v>
      </c>
    </row>
    <row r="59" spans="1:13" ht="14.25">
      <c r="A59" s="15">
        <v>21</v>
      </c>
      <c r="B59" s="26" t="s">
        <v>442</v>
      </c>
      <c r="C59" s="17">
        <v>63453.33</v>
      </c>
      <c r="D59" s="19">
        <v>0.0037</v>
      </c>
      <c r="E59" s="19">
        <v>64464.4374</v>
      </c>
      <c r="F59" s="19">
        <v>0.0001</v>
      </c>
      <c r="G59" s="17">
        <v>63767.31</v>
      </c>
      <c r="H59" s="19">
        <v>0.0007</v>
      </c>
      <c r="I59" s="19">
        <v>63766.309</v>
      </c>
      <c r="J59" s="19">
        <v>0.0002</v>
      </c>
      <c r="K59" s="14">
        <v>0.9951</v>
      </c>
      <c r="L59" s="19">
        <v>0.003</v>
      </c>
      <c r="M59" s="19">
        <v>0.011</v>
      </c>
    </row>
    <row r="60" spans="1:13" ht="14.25">
      <c r="A60" s="15"/>
      <c r="B60" s="15" t="s">
        <v>32</v>
      </c>
      <c r="C60" s="18">
        <v>708419479.1</v>
      </c>
      <c r="D60" s="20">
        <v>-0.0813</v>
      </c>
      <c r="E60" s="20">
        <v>-0.4078</v>
      </c>
      <c r="F60" s="20">
        <v>1</v>
      </c>
      <c r="G60" s="18">
        <v>331580679.35</v>
      </c>
      <c r="H60" s="20">
        <v>-0.107</v>
      </c>
      <c r="I60" s="20">
        <v>-0.4523</v>
      </c>
      <c r="J60" s="20">
        <v>1</v>
      </c>
      <c r="K60" s="32"/>
      <c r="L60" s="20">
        <v>0.0018</v>
      </c>
      <c r="M60" s="20">
        <v>-0.0389</v>
      </c>
    </row>
    <row r="61" spans="1:13" ht="14.25">
      <c r="A61" s="62" t="s">
        <v>90</v>
      </c>
      <c r="B61" s="63"/>
      <c r="C61" s="63"/>
      <c r="D61" s="63"/>
      <c r="E61" s="63"/>
      <c r="F61" s="63"/>
      <c r="G61" s="63"/>
      <c r="H61" s="63"/>
      <c r="I61" s="63"/>
      <c r="J61" s="63"/>
      <c r="K61" s="63"/>
      <c r="L61" s="64"/>
      <c r="M61" s="20">
        <v>-0.0436</v>
      </c>
    </row>
    <row r="63" spans="1:8" ht="14.25">
      <c r="A63" s="36" t="s">
        <v>103</v>
      </c>
      <c r="B63" s="37"/>
      <c r="C63" s="37"/>
      <c r="D63" s="37"/>
      <c r="E63" s="37"/>
      <c r="F63" s="37"/>
      <c r="G63" s="37"/>
      <c r="H63" s="38"/>
    </row>
    <row r="64" spans="1:8" ht="14.25">
      <c r="A64" s="3" t="s">
        <v>102</v>
      </c>
      <c r="B64" s="3" t="s">
        <v>101</v>
      </c>
      <c r="C64" s="36" t="s">
        <v>100</v>
      </c>
      <c r="D64" s="37"/>
      <c r="E64" s="37"/>
      <c r="F64" s="37"/>
      <c r="G64" s="37"/>
      <c r="H64" s="38"/>
    </row>
    <row r="65" spans="1:8" ht="14.25">
      <c r="A65" s="33">
        <v>39475</v>
      </c>
      <c r="B65" s="32" t="s">
        <v>441</v>
      </c>
      <c r="C65" s="56" t="s">
        <v>91</v>
      </c>
      <c r="D65" s="57"/>
      <c r="E65" s="57"/>
      <c r="F65" s="57"/>
      <c r="G65" s="57"/>
      <c r="H65" s="58"/>
    </row>
    <row r="66" spans="1:8" ht="14.25">
      <c r="A66" s="33">
        <v>39507</v>
      </c>
      <c r="B66" s="32" t="s">
        <v>439</v>
      </c>
      <c r="C66" s="56" t="s">
        <v>91</v>
      </c>
      <c r="D66" s="57"/>
      <c r="E66" s="57"/>
      <c r="F66" s="57"/>
      <c r="G66" s="57"/>
      <c r="H66" s="58"/>
    </row>
    <row r="67" spans="1:8" ht="14.25">
      <c r="A67" s="33">
        <v>39534</v>
      </c>
      <c r="B67" s="32" t="s">
        <v>440</v>
      </c>
      <c r="C67" s="56" t="s">
        <v>91</v>
      </c>
      <c r="D67" s="57"/>
      <c r="E67" s="57"/>
      <c r="F67" s="57"/>
      <c r="G67" s="57"/>
      <c r="H67" s="58"/>
    </row>
    <row r="68" spans="1:8" ht="14.25">
      <c r="A68" s="33">
        <v>39556</v>
      </c>
      <c r="B68" s="32" t="s">
        <v>439</v>
      </c>
      <c r="C68" s="56" t="s">
        <v>436</v>
      </c>
      <c r="D68" s="57"/>
      <c r="E68" s="57"/>
      <c r="F68" s="57"/>
      <c r="G68" s="57"/>
      <c r="H68" s="58"/>
    </row>
    <row r="71" spans="1:13" ht="14.25">
      <c r="A71" s="36" t="s">
        <v>469</v>
      </c>
      <c r="B71" s="37"/>
      <c r="C71" s="37"/>
      <c r="D71" s="37"/>
      <c r="E71" s="37"/>
      <c r="F71" s="37"/>
      <c r="G71" s="37"/>
      <c r="H71" s="37"/>
      <c r="I71" s="37"/>
      <c r="J71" s="37"/>
      <c r="K71" s="37"/>
      <c r="L71" s="37"/>
      <c r="M71" s="38"/>
    </row>
    <row r="72" spans="1:13" ht="14.25">
      <c r="A72" s="50"/>
      <c r="B72" s="51"/>
      <c r="C72" s="36" t="s">
        <v>54</v>
      </c>
      <c r="D72" s="37"/>
      <c r="E72" s="37"/>
      <c r="F72" s="38"/>
      <c r="G72" s="36" t="s">
        <v>55</v>
      </c>
      <c r="H72" s="37"/>
      <c r="I72" s="37"/>
      <c r="J72" s="38"/>
      <c r="K72" s="36" t="s">
        <v>56</v>
      </c>
      <c r="L72" s="37"/>
      <c r="M72" s="38"/>
    </row>
    <row r="73" spans="1:13" ht="14.25">
      <c r="A73" s="52" t="s">
        <v>57</v>
      </c>
      <c r="B73" s="52" t="s">
        <v>468</v>
      </c>
      <c r="C73" s="54">
        <v>39598</v>
      </c>
      <c r="D73" s="52" t="s">
        <v>59</v>
      </c>
      <c r="E73" s="29" t="s">
        <v>60</v>
      </c>
      <c r="F73" s="29" t="s">
        <v>61</v>
      </c>
      <c r="G73" s="54">
        <v>39598</v>
      </c>
      <c r="H73" s="52" t="s">
        <v>59</v>
      </c>
      <c r="I73" s="29" t="s">
        <v>62</v>
      </c>
      <c r="J73" s="29" t="s">
        <v>61</v>
      </c>
      <c r="K73" s="54">
        <v>39598</v>
      </c>
      <c r="L73" s="52" t="s">
        <v>59</v>
      </c>
      <c r="M73" s="29" t="s">
        <v>63</v>
      </c>
    </row>
    <row r="74" spans="1:13" ht="14.25">
      <c r="A74" s="53"/>
      <c r="B74" s="53"/>
      <c r="C74" s="55"/>
      <c r="D74" s="53"/>
      <c r="E74" s="31">
        <v>39448</v>
      </c>
      <c r="F74" s="30" t="s">
        <v>64</v>
      </c>
      <c r="G74" s="55"/>
      <c r="H74" s="53"/>
      <c r="I74" s="31">
        <v>39448</v>
      </c>
      <c r="J74" s="30" t="s">
        <v>64</v>
      </c>
      <c r="K74" s="55"/>
      <c r="L74" s="53"/>
      <c r="M74" s="30" t="s">
        <v>65</v>
      </c>
    </row>
    <row r="75" spans="1:13" ht="14.25">
      <c r="A75" s="15">
        <v>1</v>
      </c>
      <c r="B75" s="26" t="s">
        <v>467</v>
      </c>
      <c r="C75" s="17">
        <v>25653225.44</v>
      </c>
      <c r="D75" s="19">
        <v>-0.1178</v>
      </c>
      <c r="E75" s="19">
        <v>-0.3914</v>
      </c>
      <c r="F75" s="19">
        <v>0.2588</v>
      </c>
      <c r="G75" s="17">
        <v>2625973.83</v>
      </c>
      <c r="H75" s="19">
        <v>-0.1127</v>
      </c>
      <c r="I75" s="19">
        <v>-0.3782</v>
      </c>
      <c r="J75" s="19">
        <v>0.1905</v>
      </c>
      <c r="K75" s="14">
        <v>9.769</v>
      </c>
      <c r="L75" s="19">
        <v>-0.0058</v>
      </c>
      <c r="M75" s="19">
        <v>-0.0212</v>
      </c>
    </row>
    <row r="76" spans="1:13" ht="14.25">
      <c r="A76" s="15">
        <v>2</v>
      </c>
      <c r="B76" s="26" t="s">
        <v>466</v>
      </c>
      <c r="C76" s="17">
        <v>15489631.85</v>
      </c>
      <c r="D76" s="19">
        <v>-0.0758</v>
      </c>
      <c r="E76" s="19">
        <v>-0.2289</v>
      </c>
      <c r="F76" s="19">
        <v>0.1563</v>
      </c>
      <c r="G76" s="17">
        <v>5341090.14</v>
      </c>
      <c r="H76" s="19">
        <v>-0.0672</v>
      </c>
      <c r="I76" s="19">
        <v>-0.21</v>
      </c>
      <c r="J76" s="19">
        <v>0.3875</v>
      </c>
      <c r="K76" s="14">
        <v>2.9001</v>
      </c>
      <c r="L76" s="19">
        <v>-0.0092</v>
      </c>
      <c r="M76" s="19">
        <v>-0.024</v>
      </c>
    </row>
    <row r="77" spans="1:13" ht="14.25">
      <c r="A77" s="15">
        <v>3</v>
      </c>
      <c r="B77" s="26" t="s">
        <v>465</v>
      </c>
      <c r="C77" s="17">
        <v>57964399.87</v>
      </c>
      <c r="D77" s="19">
        <v>-0.126</v>
      </c>
      <c r="E77" s="19">
        <v>-0.5942</v>
      </c>
      <c r="F77" s="19">
        <v>0.5849</v>
      </c>
      <c r="G77" s="17">
        <v>5818115.09</v>
      </c>
      <c r="H77" s="19">
        <v>-0.1289</v>
      </c>
      <c r="I77" s="19">
        <v>-0.5841</v>
      </c>
      <c r="J77" s="19">
        <v>0.4221</v>
      </c>
      <c r="K77" s="14">
        <v>9.9627</v>
      </c>
      <c r="L77" s="19">
        <v>0.0033</v>
      </c>
      <c r="M77" s="19">
        <v>-0.0242</v>
      </c>
    </row>
    <row r="78" spans="1:13" ht="14.25">
      <c r="A78" s="59"/>
      <c r="B78" s="60"/>
      <c r="C78" s="60"/>
      <c r="D78" s="60"/>
      <c r="E78" s="60"/>
      <c r="F78" s="60"/>
      <c r="G78" s="60"/>
      <c r="H78" s="60"/>
      <c r="I78" s="60"/>
      <c r="J78" s="60"/>
      <c r="K78" s="60"/>
      <c r="L78" s="60"/>
      <c r="M78" s="61"/>
    </row>
    <row r="79" spans="1:13" ht="14.25">
      <c r="A79" s="15"/>
      <c r="B79" s="15" t="s">
        <v>32</v>
      </c>
      <c r="C79" s="18">
        <v>99107257.16</v>
      </c>
      <c r="D79" s="20">
        <v>-0.1164</v>
      </c>
      <c r="E79" s="20">
        <v>-0.5167</v>
      </c>
      <c r="F79" s="20">
        <v>1</v>
      </c>
      <c r="G79" s="18">
        <v>13785179.06</v>
      </c>
      <c r="H79" s="20">
        <v>-0.1028</v>
      </c>
      <c r="I79" s="20">
        <v>-0.448</v>
      </c>
      <c r="J79" s="20">
        <v>1</v>
      </c>
      <c r="K79" s="32"/>
      <c r="L79" s="20">
        <v>-0.0039</v>
      </c>
      <c r="M79" s="20">
        <v>-0.0231</v>
      </c>
    </row>
    <row r="80" spans="1:13" ht="14.25">
      <c r="A80" s="62" t="s">
        <v>90</v>
      </c>
      <c r="B80" s="63"/>
      <c r="C80" s="63"/>
      <c r="D80" s="63"/>
      <c r="E80" s="63"/>
      <c r="F80" s="63"/>
      <c r="G80" s="63"/>
      <c r="H80" s="63"/>
      <c r="I80" s="63"/>
      <c r="J80" s="63"/>
      <c r="K80" s="63"/>
      <c r="L80" s="64"/>
      <c r="M80" s="20">
        <v>-0.0231</v>
      </c>
    </row>
    <row r="82" spans="1:13" ht="14.25">
      <c r="A82" s="35" t="s">
        <v>36</v>
      </c>
      <c r="B82" s="35"/>
      <c r="C82" s="35"/>
      <c r="D82" s="35"/>
      <c r="E82" s="35"/>
      <c r="F82" s="35"/>
      <c r="G82" s="35"/>
      <c r="H82" s="35"/>
      <c r="I82" s="35"/>
      <c r="J82" s="35"/>
      <c r="K82" s="35"/>
      <c r="L82" s="35"/>
      <c r="M82" s="35"/>
    </row>
    <row r="83" spans="1:13" ht="14.25">
      <c r="A83" s="35" t="s">
        <v>37</v>
      </c>
      <c r="B83" s="35"/>
      <c r="C83" s="35"/>
      <c r="D83" s="35"/>
      <c r="E83" s="35"/>
      <c r="F83" s="35"/>
      <c r="G83" s="35"/>
      <c r="H83" s="35"/>
      <c r="I83" s="35"/>
      <c r="J83" s="35"/>
      <c r="K83" s="35"/>
      <c r="L83" s="35"/>
      <c r="M83" s="35"/>
    </row>
  </sheetData>
  <mergeCells count="60">
    <mergeCell ref="A1:M1"/>
    <mergeCell ref="A2:B2"/>
    <mergeCell ref="C2:F2"/>
    <mergeCell ref="G2:J2"/>
    <mergeCell ref="K2:M2"/>
    <mergeCell ref="A3:A4"/>
    <mergeCell ref="B3:B4"/>
    <mergeCell ref="C3:C4"/>
    <mergeCell ref="D3:D4"/>
    <mergeCell ref="G3:G4"/>
    <mergeCell ref="H3:H4"/>
    <mergeCell ref="K3:K4"/>
    <mergeCell ref="L3:L4"/>
    <mergeCell ref="A20:M20"/>
    <mergeCell ref="A23:L23"/>
    <mergeCell ref="A25:H25"/>
    <mergeCell ref="C26:H26"/>
    <mergeCell ref="C27:H27"/>
    <mergeCell ref="C28:H28"/>
    <mergeCell ref="C29:H29"/>
    <mergeCell ref="C30:H30"/>
    <mergeCell ref="C31:H31"/>
    <mergeCell ref="A34:M34"/>
    <mergeCell ref="C65:H65"/>
    <mergeCell ref="G36:G37"/>
    <mergeCell ref="H36:H37"/>
    <mergeCell ref="A35:B35"/>
    <mergeCell ref="C35:F35"/>
    <mergeCell ref="G35:J35"/>
    <mergeCell ref="K35:M35"/>
    <mergeCell ref="C66:H66"/>
    <mergeCell ref="C67:H67"/>
    <mergeCell ref="C68:H68"/>
    <mergeCell ref="A56:M56"/>
    <mergeCell ref="A61:L61"/>
    <mergeCell ref="A63:H63"/>
    <mergeCell ref="C64:H64"/>
    <mergeCell ref="K36:K37"/>
    <mergeCell ref="L36:L37"/>
    <mergeCell ref="A36:A37"/>
    <mergeCell ref="B36:B37"/>
    <mergeCell ref="C36:C37"/>
    <mergeCell ref="D36:D37"/>
    <mergeCell ref="A78:M78"/>
    <mergeCell ref="A80:L80"/>
    <mergeCell ref="A82:M82"/>
    <mergeCell ref="A83:M83"/>
    <mergeCell ref="G73:G74"/>
    <mergeCell ref="H73:H74"/>
    <mergeCell ref="K73:K74"/>
    <mergeCell ref="L73:L74"/>
    <mergeCell ref="A73:A74"/>
    <mergeCell ref="B73:B74"/>
    <mergeCell ref="C73:C74"/>
    <mergeCell ref="D73:D74"/>
    <mergeCell ref="A71:M71"/>
    <mergeCell ref="A72:B72"/>
    <mergeCell ref="C72:F72"/>
    <mergeCell ref="G72:J72"/>
    <mergeCell ref="K72:M72"/>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H20" sqref="H20:I20"/>
    </sheetView>
  </sheetViews>
  <sheetFormatPr defaultColWidth="9.00390625" defaultRowHeight="14.25"/>
  <sheetData/>
  <printOptions/>
  <pageMargins left="0.15748031496062992" right="0.15748031496062992" top="0.3937007874015748" bottom="0.3937007874015748"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A1">
      <selection activeCell="H3" sqref="H4"/>
    </sheetView>
  </sheetViews>
  <sheetFormatPr defaultColWidth="9.00390625" defaultRowHeight="14.25"/>
  <cols>
    <col min="1" max="1" width="5.625" style="0" customWidth="1"/>
    <col min="2" max="2" width="39.625" style="0" bestFit="1" customWidth="1"/>
    <col min="3" max="3" width="7.75390625" style="0" bestFit="1" customWidth="1"/>
    <col min="5" max="5" width="9.125" style="0" bestFit="1" customWidth="1"/>
    <col min="6" max="6" width="7.75390625" style="0" bestFit="1" customWidth="1"/>
    <col min="8" max="8" width="9.125" style="0" bestFit="1" customWidth="1"/>
    <col min="9" max="10" width="7.75390625" style="0" bestFit="1" customWidth="1"/>
    <col min="11" max="11" width="9.125" style="0" bestFit="1" customWidth="1"/>
    <col min="13" max="13" width="7.75390625" style="0" bestFit="1" customWidth="1"/>
    <col min="14" max="14" width="9.125" style="0" bestFit="1" customWidth="1"/>
    <col min="15" max="15" width="8.25390625" style="0" bestFit="1" customWidth="1"/>
    <col min="16" max="16" width="7.75390625" style="0" bestFit="1" customWidth="1"/>
    <col min="17" max="17" width="10.375" style="0" bestFit="1" customWidth="1"/>
    <col min="18" max="18" width="9.125" style="0" bestFit="1" customWidth="1"/>
    <col min="19" max="19" width="16.375" style="0" bestFit="1" customWidth="1"/>
  </cols>
  <sheetData>
    <row r="1" spans="1:19" ht="14.25" customHeight="1">
      <c r="A1" s="36" t="s">
        <v>38</v>
      </c>
      <c r="B1" s="37"/>
      <c r="C1" s="37"/>
      <c r="D1" s="37"/>
      <c r="E1" s="37"/>
      <c r="F1" s="37"/>
      <c r="G1" s="37"/>
      <c r="H1" s="37"/>
      <c r="I1" s="37"/>
      <c r="J1" s="37"/>
      <c r="K1" s="37"/>
      <c r="L1" s="37"/>
      <c r="M1" s="37"/>
      <c r="N1" s="37"/>
      <c r="O1" s="37"/>
      <c r="P1" s="37"/>
      <c r="Q1" s="37"/>
      <c r="R1" s="37"/>
      <c r="S1" s="38"/>
    </row>
    <row r="2" spans="1:19" ht="14.25">
      <c r="A2" s="39"/>
      <c r="B2" s="40"/>
      <c r="C2" s="40"/>
      <c r="D2" s="40"/>
      <c r="E2" s="40"/>
      <c r="F2" s="40"/>
      <c r="G2" s="40"/>
      <c r="H2" s="40"/>
      <c r="I2" s="40"/>
      <c r="J2" s="40"/>
      <c r="K2" s="40"/>
      <c r="L2" s="40"/>
      <c r="M2" s="40"/>
      <c r="N2" s="40"/>
      <c r="O2" s="40"/>
      <c r="P2" s="40"/>
      <c r="Q2" s="40"/>
      <c r="R2" s="40"/>
      <c r="S2" s="41"/>
    </row>
    <row r="3" spans="1:19" ht="14.25" customHeight="1">
      <c r="A3" s="45" t="s">
        <v>1</v>
      </c>
      <c r="B3" s="48" t="s">
        <v>2</v>
      </c>
      <c r="C3" s="36" t="s">
        <v>39</v>
      </c>
      <c r="D3" s="37"/>
      <c r="E3" s="37"/>
      <c r="F3" s="37"/>
      <c r="G3" s="37"/>
      <c r="H3" s="37"/>
      <c r="I3" s="37"/>
      <c r="J3" s="37"/>
      <c r="K3" s="37"/>
      <c r="L3" s="37"/>
      <c r="M3" s="37"/>
      <c r="N3" s="37"/>
      <c r="O3" s="37"/>
      <c r="P3" s="37"/>
      <c r="Q3" s="37"/>
      <c r="R3" s="37"/>
      <c r="S3" s="38"/>
    </row>
    <row r="4" spans="1:19" ht="14.25" customHeight="1">
      <c r="A4" s="46"/>
      <c r="B4" s="28"/>
      <c r="C4" s="36" t="s">
        <v>40</v>
      </c>
      <c r="D4" s="37"/>
      <c r="E4" s="38"/>
      <c r="F4" s="36" t="s">
        <v>41</v>
      </c>
      <c r="G4" s="37"/>
      <c r="H4" s="38"/>
      <c r="I4" s="36" t="s">
        <v>42</v>
      </c>
      <c r="J4" s="37"/>
      <c r="K4" s="38"/>
      <c r="L4" s="36" t="s">
        <v>43</v>
      </c>
      <c r="M4" s="37"/>
      <c r="N4" s="38"/>
      <c r="O4" s="36" t="s">
        <v>44</v>
      </c>
      <c r="P4" s="37"/>
      <c r="Q4" s="37"/>
      <c r="R4" s="38"/>
      <c r="S4" s="22" t="s">
        <v>45</v>
      </c>
    </row>
    <row r="5" spans="1:19" ht="14.25">
      <c r="A5" s="47"/>
      <c r="B5" s="49"/>
      <c r="C5" s="2" t="s">
        <v>46</v>
      </c>
      <c r="D5" s="2" t="s">
        <v>47</v>
      </c>
      <c r="E5" s="3" t="s">
        <v>32</v>
      </c>
      <c r="F5" s="2" t="s">
        <v>46</v>
      </c>
      <c r="G5" s="2" t="s">
        <v>47</v>
      </c>
      <c r="H5" s="3" t="s">
        <v>32</v>
      </c>
      <c r="I5" s="2" t="s">
        <v>46</v>
      </c>
      <c r="J5" s="2" t="s">
        <v>47</v>
      </c>
      <c r="K5" s="3" t="s">
        <v>32</v>
      </c>
      <c r="L5" s="2" t="s">
        <v>46</v>
      </c>
      <c r="M5" s="2" t="s">
        <v>47</v>
      </c>
      <c r="N5" s="3" t="s">
        <v>32</v>
      </c>
      <c r="O5" s="2" t="s">
        <v>43</v>
      </c>
      <c r="P5" s="2" t="s">
        <v>42</v>
      </c>
      <c r="Q5" s="2" t="s">
        <v>40</v>
      </c>
      <c r="R5" s="3" t="s">
        <v>32</v>
      </c>
      <c r="S5" s="23" t="s">
        <v>48</v>
      </c>
    </row>
    <row r="6" spans="1:19" ht="14.25">
      <c r="A6" s="4">
        <v>1</v>
      </c>
      <c r="B6" s="5" t="s">
        <v>15</v>
      </c>
      <c r="C6" s="7">
        <v>0.0527</v>
      </c>
      <c r="D6" s="7">
        <v>0.2676</v>
      </c>
      <c r="E6" s="24">
        <v>0.3203</v>
      </c>
      <c r="F6" s="7">
        <v>0.0965</v>
      </c>
      <c r="G6" s="7">
        <v>0.021</v>
      </c>
      <c r="H6" s="24">
        <v>0.1175</v>
      </c>
      <c r="I6" s="7">
        <v>0.0101</v>
      </c>
      <c r="J6" s="7">
        <v>0.1225</v>
      </c>
      <c r="K6" s="24">
        <v>0.1327</v>
      </c>
      <c r="L6" s="7">
        <v>0.3407</v>
      </c>
      <c r="M6" s="7">
        <v>0.0225</v>
      </c>
      <c r="N6" s="24">
        <v>0.3632</v>
      </c>
      <c r="O6" s="7">
        <v>0.054</v>
      </c>
      <c r="P6" s="7">
        <v>0.0123</v>
      </c>
      <c r="Q6" s="8"/>
      <c r="R6" s="24">
        <v>0.0664</v>
      </c>
      <c r="S6" s="25"/>
    </row>
    <row r="7" spans="1:19" ht="14.25">
      <c r="A7" s="15">
        <v>2</v>
      </c>
      <c r="B7" s="26" t="s">
        <v>22</v>
      </c>
      <c r="C7" s="19">
        <v>0.1345</v>
      </c>
      <c r="D7" s="14"/>
      <c r="E7" s="20">
        <v>0.1345</v>
      </c>
      <c r="F7" s="19">
        <v>0.0524</v>
      </c>
      <c r="G7" s="14"/>
      <c r="H7" s="20">
        <v>0.0524</v>
      </c>
      <c r="I7" s="19">
        <v>0.427</v>
      </c>
      <c r="J7" s="14"/>
      <c r="K7" s="20">
        <v>0.427</v>
      </c>
      <c r="L7" s="19">
        <v>0.3594</v>
      </c>
      <c r="M7" s="19">
        <v>0.0266</v>
      </c>
      <c r="N7" s="20">
        <v>0.386</v>
      </c>
      <c r="O7" s="14"/>
      <c r="P7" s="14"/>
      <c r="Q7" s="14"/>
      <c r="R7" s="27"/>
      <c r="S7" s="27"/>
    </row>
    <row r="8" spans="1:19" ht="14.25">
      <c r="A8" s="4">
        <v>3</v>
      </c>
      <c r="B8" s="5" t="s">
        <v>11</v>
      </c>
      <c r="C8" s="7">
        <v>0.0295</v>
      </c>
      <c r="D8" s="7">
        <v>0.1205</v>
      </c>
      <c r="E8" s="24">
        <v>0.15</v>
      </c>
      <c r="F8" s="7">
        <v>0.0244</v>
      </c>
      <c r="G8" s="7">
        <v>0.4888</v>
      </c>
      <c r="H8" s="24">
        <v>0.5131</v>
      </c>
      <c r="I8" s="7">
        <v>0.0414</v>
      </c>
      <c r="J8" s="7">
        <v>0.0795</v>
      </c>
      <c r="K8" s="24">
        <v>0.1209</v>
      </c>
      <c r="L8" s="7">
        <v>0.1685</v>
      </c>
      <c r="M8" s="7">
        <v>0.0092</v>
      </c>
      <c r="N8" s="24">
        <v>0.1778</v>
      </c>
      <c r="O8" s="7">
        <v>0.0239</v>
      </c>
      <c r="P8" s="7">
        <v>0.0037</v>
      </c>
      <c r="Q8" s="7">
        <v>0.0105</v>
      </c>
      <c r="R8" s="24">
        <v>0.0382</v>
      </c>
      <c r="S8" s="25"/>
    </row>
    <row r="9" spans="1:19" ht="14.25">
      <c r="A9" s="15">
        <v>4</v>
      </c>
      <c r="B9" s="26" t="s">
        <v>18</v>
      </c>
      <c r="C9" s="19">
        <v>0.0776</v>
      </c>
      <c r="D9" s="19">
        <v>0.0475</v>
      </c>
      <c r="E9" s="20">
        <v>0.1251</v>
      </c>
      <c r="F9" s="19">
        <v>0.0506</v>
      </c>
      <c r="G9" s="14"/>
      <c r="H9" s="20">
        <v>0.0506</v>
      </c>
      <c r="I9" s="19">
        <v>0.0654</v>
      </c>
      <c r="J9" s="14"/>
      <c r="K9" s="20">
        <v>0.0654</v>
      </c>
      <c r="L9" s="19">
        <v>0.7084</v>
      </c>
      <c r="M9" s="19">
        <v>0.0114</v>
      </c>
      <c r="N9" s="20">
        <v>0.7198</v>
      </c>
      <c r="O9" s="19">
        <v>0.0391</v>
      </c>
      <c r="P9" s="14"/>
      <c r="Q9" s="14"/>
      <c r="R9" s="20">
        <v>0.0391</v>
      </c>
      <c r="S9" s="27"/>
    </row>
    <row r="10" spans="1:19" ht="14.25">
      <c r="A10" s="4">
        <v>5</v>
      </c>
      <c r="B10" s="5" t="s">
        <v>26</v>
      </c>
      <c r="C10" s="7">
        <v>0.392</v>
      </c>
      <c r="D10" s="7">
        <v>0.0077</v>
      </c>
      <c r="E10" s="24">
        <v>0.3997</v>
      </c>
      <c r="F10" s="7">
        <v>0.3393</v>
      </c>
      <c r="G10" s="8"/>
      <c r="H10" s="24">
        <v>0.3393</v>
      </c>
      <c r="I10" s="8"/>
      <c r="J10" s="8"/>
      <c r="K10" s="25"/>
      <c r="L10" s="7">
        <v>0.2339</v>
      </c>
      <c r="M10" s="7">
        <v>0.027</v>
      </c>
      <c r="N10" s="24">
        <v>0.2609</v>
      </c>
      <c r="O10" s="8"/>
      <c r="P10" s="8"/>
      <c r="Q10" s="8"/>
      <c r="R10" s="25"/>
      <c r="S10" s="25"/>
    </row>
    <row r="11" spans="1:19" ht="14.25">
      <c r="A11" s="15">
        <v>6</v>
      </c>
      <c r="B11" s="26" t="s">
        <v>12</v>
      </c>
      <c r="C11" s="19">
        <v>0.0584</v>
      </c>
      <c r="D11" s="19">
        <v>0.2812</v>
      </c>
      <c r="E11" s="20">
        <v>0.3396</v>
      </c>
      <c r="F11" s="14"/>
      <c r="G11" s="19">
        <v>0.0376</v>
      </c>
      <c r="H11" s="20">
        <v>0.0376</v>
      </c>
      <c r="I11" s="19">
        <v>0.0116</v>
      </c>
      <c r="J11" s="19">
        <v>0.0752</v>
      </c>
      <c r="K11" s="20">
        <v>0.0868</v>
      </c>
      <c r="L11" s="19">
        <v>0.1673</v>
      </c>
      <c r="M11" s="19">
        <v>0.2058</v>
      </c>
      <c r="N11" s="20">
        <v>0.3731</v>
      </c>
      <c r="O11" s="19">
        <v>0.0614</v>
      </c>
      <c r="P11" s="19">
        <v>0.0979</v>
      </c>
      <c r="Q11" s="19">
        <v>0.0035</v>
      </c>
      <c r="R11" s="20">
        <v>0.1629</v>
      </c>
      <c r="S11" s="27"/>
    </row>
    <row r="12" spans="1:19" ht="14.25">
      <c r="A12" s="4">
        <v>7</v>
      </c>
      <c r="B12" s="5" t="s">
        <v>16</v>
      </c>
      <c r="C12" s="7">
        <v>0.0344</v>
      </c>
      <c r="D12" s="7">
        <v>0.0068</v>
      </c>
      <c r="E12" s="24">
        <v>0.0412</v>
      </c>
      <c r="F12" s="7">
        <v>0.2292</v>
      </c>
      <c r="G12" s="8"/>
      <c r="H12" s="24">
        <v>0.2292</v>
      </c>
      <c r="I12" s="7">
        <v>0.1625</v>
      </c>
      <c r="J12" s="8"/>
      <c r="K12" s="24">
        <v>0.1625</v>
      </c>
      <c r="L12" s="7">
        <v>0.3948</v>
      </c>
      <c r="M12" s="7">
        <v>0.1191</v>
      </c>
      <c r="N12" s="24">
        <v>0.5138</v>
      </c>
      <c r="O12" s="8"/>
      <c r="P12" s="7">
        <v>0.0533</v>
      </c>
      <c r="Q12" s="8"/>
      <c r="R12" s="24">
        <v>0.0533</v>
      </c>
      <c r="S12" s="25"/>
    </row>
    <row r="13" spans="1:19" ht="14.25">
      <c r="A13" s="15">
        <v>8</v>
      </c>
      <c r="B13" s="26" t="s">
        <v>20</v>
      </c>
      <c r="C13" s="14"/>
      <c r="D13" s="14"/>
      <c r="E13" s="27"/>
      <c r="F13" s="19">
        <v>0.0946</v>
      </c>
      <c r="G13" s="14"/>
      <c r="H13" s="20">
        <v>0.0946</v>
      </c>
      <c r="I13" s="19">
        <v>0.1137</v>
      </c>
      <c r="J13" s="14"/>
      <c r="K13" s="20">
        <v>0.1137</v>
      </c>
      <c r="L13" s="19">
        <v>0.6087</v>
      </c>
      <c r="M13" s="19">
        <v>0.183</v>
      </c>
      <c r="N13" s="20">
        <v>0.7916</v>
      </c>
      <c r="O13" s="14"/>
      <c r="P13" s="14"/>
      <c r="Q13" s="14"/>
      <c r="R13" s="27"/>
      <c r="S13" s="27"/>
    </row>
    <row r="14" spans="1:19" ht="14.25">
      <c r="A14" s="4">
        <v>9</v>
      </c>
      <c r="B14" s="5" t="s">
        <v>27</v>
      </c>
      <c r="C14" s="7">
        <v>0.2561</v>
      </c>
      <c r="D14" s="8"/>
      <c r="E14" s="24">
        <v>0.2561</v>
      </c>
      <c r="F14" s="7">
        <v>0.0442</v>
      </c>
      <c r="G14" s="8"/>
      <c r="H14" s="24">
        <v>0.0442</v>
      </c>
      <c r="I14" s="7">
        <v>0.2104</v>
      </c>
      <c r="J14" s="7">
        <v>0.0278</v>
      </c>
      <c r="K14" s="24">
        <v>0.2381</v>
      </c>
      <c r="L14" s="7">
        <v>0.4615</v>
      </c>
      <c r="M14" s="8"/>
      <c r="N14" s="24">
        <v>0.4615</v>
      </c>
      <c r="O14" s="8"/>
      <c r="P14" s="8"/>
      <c r="Q14" s="8"/>
      <c r="R14" s="25"/>
      <c r="S14" s="25"/>
    </row>
    <row r="15" spans="1:19" ht="14.25">
      <c r="A15" s="15">
        <v>10</v>
      </c>
      <c r="B15" s="26" t="s">
        <v>21</v>
      </c>
      <c r="C15" s="14"/>
      <c r="D15" s="19">
        <v>0.1107</v>
      </c>
      <c r="E15" s="20">
        <v>0.1107</v>
      </c>
      <c r="F15" s="19">
        <v>0.1307</v>
      </c>
      <c r="G15" s="14"/>
      <c r="H15" s="20">
        <v>0.1307</v>
      </c>
      <c r="I15" s="14"/>
      <c r="J15" s="19">
        <v>0.0727</v>
      </c>
      <c r="K15" s="20">
        <v>0.0727</v>
      </c>
      <c r="L15" s="19">
        <v>0.5072</v>
      </c>
      <c r="M15" s="19">
        <v>0.0613</v>
      </c>
      <c r="N15" s="20">
        <v>0.5685</v>
      </c>
      <c r="O15" s="19">
        <v>0.0795</v>
      </c>
      <c r="P15" s="19">
        <v>0.0379</v>
      </c>
      <c r="Q15" s="14"/>
      <c r="R15" s="20">
        <v>0.1174</v>
      </c>
      <c r="S15" s="27"/>
    </row>
    <row r="16" spans="1:19" ht="14.25">
      <c r="A16" s="4">
        <v>11</v>
      </c>
      <c r="B16" s="5" t="s">
        <v>24</v>
      </c>
      <c r="C16" s="7">
        <v>0.0565</v>
      </c>
      <c r="D16" s="8"/>
      <c r="E16" s="24">
        <v>0.0565</v>
      </c>
      <c r="F16" s="7">
        <v>0.0928</v>
      </c>
      <c r="G16" s="8"/>
      <c r="H16" s="24">
        <v>0.0928</v>
      </c>
      <c r="I16" s="8"/>
      <c r="J16" s="8"/>
      <c r="K16" s="25"/>
      <c r="L16" s="7">
        <v>0.5343</v>
      </c>
      <c r="M16" s="7">
        <v>0.0392</v>
      </c>
      <c r="N16" s="24">
        <v>0.5735</v>
      </c>
      <c r="O16" s="8"/>
      <c r="P16" s="7">
        <v>0.2771</v>
      </c>
      <c r="Q16" s="8"/>
      <c r="R16" s="24">
        <v>0.2771</v>
      </c>
      <c r="S16" s="25"/>
    </row>
    <row r="17" spans="1:19" ht="14.25">
      <c r="A17" s="15">
        <v>12</v>
      </c>
      <c r="B17" s="26" t="s">
        <v>31</v>
      </c>
      <c r="C17" s="19">
        <v>0.3032</v>
      </c>
      <c r="D17" s="14"/>
      <c r="E17" s="20">
        <v>0.3032</v>
      </c>
      <c r="F17" s="19">
        <v>0.2273</v>
      </c>
      <c r="G17" s="14"/>
      <c r="H17" s="20">
        <v>0.2273</v>
      </c>
      <c r="I17" s="19">
        <v>0.0376</v>
      </c>
      <c r="J17" s="14"/>
      <c r="K17" s="20">
        <v>0.0376</v>
      </c>
      <c r="L17" s="19">
        <v>0.4318</v>
      </c>
      <c r="M17" s="14"/>
      <c r="N17" s="20">
        <v>0.4318</v>
      </c>
      <c r="O17" s="14"/>
      <c r="P17" s="14"/>
      <c r="Q17" s="14"/>
      <c r="R17" s="27"/>
      <c r="S17" s="27"/>
    </row>
    <row r="18" spans="1:19" ht="14.25">
      <c r="A18" s="4">
        <v>13</v>
      </c>
      <c r="B18" s="5" t="s">
        <v>30</v>
      </c>
      <c r="C18" s="7">
        <v>0.285</v>
      </c>
      <c r="D18" s="8"/>
      <c r="E18" s="24">
        <v>0.285</v>
      </c>
      <c r="F18" s="8"/>
      <c r="G18" s="8"/>
      <c r="H18" s="25"/>
      <c r="I18" s="7">
        <v>0.2714</v>
      </c>
      <c r="J18" s="7">
        <v>0.2138</v>
      </c>
      <c r="K18" s="24">
        <v>0.4852</v>
      </c>
      <c r="L18" s="7">
        <v>0.2298</v>
      </c>
      <c r="M18" s="8"/>
      <c r="N18" s="24">
        <v>0.2298</v>
      </c>
      <c r="O18" s="8"/>
      <c r="P18" s="8"/>
      <c r="Q18" s="8"/>
      <c r="R18" s="25"/>
      <c r="S18" s="25"/>
    </row>
    <row r="19" spans="1:19" ht="14.25">
      <c r="A19" s="15">
        <v>14</v>
      </c>
      <c r="B19" s="26" t="s">
        <v>13</v>
      </c>
      <c r="C19" s="19">
        <v>0.3725</v>
      </c>
      <c r="D19" s="14"/>
      <c r="E19" s="20">
        <v>0.3725</v>
      </c>
      <c r="F19" s="14"/>
      <c r="G19" s="14"/>
      <c r="H19" s="27"/>
      <c r="I19" s="19">
        <v>0.6275</v>
      </c>
      <c r="J19" s="14"/>
      <c r="K19" s="20">
        <v>0.6275</v>
      </c>
      <c r="L19" s="14"/>
      <c r="M19" s="14"/>
      <c r="N19" s="27"/>
      <c r="O19" s="14"/>
      <c r="P19" s="14"/>
      <c r="Q19" s="14"/>
      <c r="R19" s="27"/>
      <c r="S19" s="27"/>
    </row>
    <row r="20" spans="1:19" ht="14.25">
      <c r="A20" s="4">
        <v>15</v>
      </c>
      <c r="B20" s="5" t="s">
        <v>17</v>
      </c>
      <c r="C20" s="7">
        <v>0.1952</v>
      </c>
      <c r="D20" s="7">
        <v>0.0304</v>
      </c>
      <c r="E20" s="24">
        <v>0.2256</v>
      </c>
      <c r="F20" s="7">
        <v>0.1202</v>
      </c>
      <c r="G20" s="8"/>
      <c r="H20" s="24">
        <v>0.1202</v>
      </c>
      <c r="I20" s="7">
        <v>0.1145</v>
      </c>
      <c r="J20" s="7">
        <v>0.1156</v>
      </c>
      <c r="K20" s="24">
        <v>0.2301</v>
      </c>
      <c r="L20" s="7">
        <v>0.3815</v>
      </c>
      <c r="M20" s="7">
        <v>0.0286</v>
      </c>
      <c r="N20" s="24">
        <v>0.4101</v>
      </c>
      <c r="O20" s="7">
        <v>0.0139</v>
      </c>
      <c r="P20" s="8"/>
      <c r="Q20" s="8"/>
      <c r="R20" s="24">
        <v>0.0139</v>
      </c>
      <c r="S20" s="25"/>
    </row>
    <row r="21" spans="1:19" ht="14.25">
      <c r="A21" s="15">
        <v>16</v>
      </c>
      <c r="B21" s="26" t="s">
        <v>25</v>
      </c>
      <c r="C21" s="19">
        <v>0.0333</v>
      </c>
      <c r="D21" s="19">
        <v>0.2622</v>
      </c>
      <c r="E21" s="20">
        <v>0.2955</v>
      </c>
      <c r="F21" s="19">
        <v>0.1326</v>
      </c>
      <c r="G21" s="14"/>
      <c r="H21" s="20">
        <v>0.1326</v>
      </c>
      <c r="I21" s="19">
        <v>0.082</v>
      </c>
      <c r="J21" s="19">
        <v>0.2721</v>
      </c>
      <c r="K21" s="20">
        <v>0.3542</v>
      </c>
      <c r="L21" s="19">
        <v>0.2053</v>
      </c>
      <c r="M21" s="19">
        <v>0.0124</v>
      </c>
      <c r="N21" s="20">
        <v>0.2177</v>
      </c>
      <c r="O21" s="14"/>
      <c r="P21" s="14"/>
      <c r="Q21" s="14"/>
      <c r="R21" s="27"/>
      <c r="S21" s="27"/>
    </row>
    <row r="22" spans="1:19" ht="14.25">
      <c r="A22" s="4">
        <v>17</v>
      </c>
      <c r="B22" s="5" t="s">
        <v>10</v>
      </c>
      <c r="C22" s="7">
        <v>0.0289</v>
      </c>
      <c r="D22" s="7">
        <v>0.1541</v>
      </c>
      <c r="E22" s="24">
        <v>0.183</v>
      </c>
      <c r="F22" s="7">
        <v>0.0036</v>
      </c>
      <c r="G22" s="7">
        <v>0.6075</v>
      </c>
      <c r="H22" s="24">
        <v>0.6111</v>
      </c>
      <c r="I22" s="7">
        <v>0.0318</v>
      </c>
      <c r="J22" s="7">
        <v>0.0139</v>
      </c>
      <c r="K22" s="24">
        <v>0.0457</v>
      </c>
      <c r="L22" s="7">
        <v>0.0947</v>
      </c>
      <c r="M22" s="7">
        <v>0.0277</v>
      </c>
      <c r="N22" s="24">
        <v>0.1225</v>
      </c>
      <c r="O22" s="7">
        <v>0.0045</v>
      </c>
      <c r="P22" s="7">
        <v>0.0262</v>
      </c>
      <c r="Q22" s="7">
        <v>0.0041</v>
      </c>
      <c r="R22" s="24">
        <v>0.0349</v>
      </c>
      <c r="S22" s="24">
        <v>0.0028</v>
      </c>
    </row>
    <row r="23" spans="1:19" ht="14.25">
      <c r="A23" s="15">
        <v>18</v>
      </c>
      <c r="B23" s="26" t="s">
        <v>14</v>
      </c>
      <c r="C23" s="19">
        <v>0.1203</v>
      </c>
      <c r="D23" s="14"/>
      <c r="E23" s="20">
        <v>0.1203</v>
      </c>
      <c r="F23" s="19">
        <v>0.4762</v>
      </c>
      <c r="G23" s="14"/>
      <c r="H23" s="20">
        <v>0.4762</v>
      </c>
      <c r="I23" s="19">
        <v>0.0594</v>
      </c>
      <c r="J23" s="14"/>
      <c r="K23" s="20">
        <v>0.0594</v>
      </c>
      <c r="L23" s="19">
        <v>0.3338</v>
      </c>
      <c r="M23" s="14"/>
      <c r="N23" s="20">
        <v>0.3338</v>
      </c>
      <c r="O23" s="14"/>
      <c r="P23" s="19">
        <v>0.0103</v>
      </c>
      <c r="Q23" s="14"/>
      <c r="R23" s="20">
        <v>0.0103</v>
      </c>
      <c r="S23" s="27"/>
    </row>
    <row r="24" spans="1:19" ht="14.25">
      <c r="A24" s="4">
        <v>19</v>
      </c>
      <c r="B24" s="5" t="s">
        <v>28</v>
      </c>
      <c r="C24" s="7">
        <v>0.0233</v>
      </c>
      <c r="D24" s="7">
        <v>0.3784</v>
      </c>
      <c r="E24" s="24">
        <v>0.4017</v>
      </c>
      <c r="F24" s="8"/>
      <c r="G24" s="8"/>
      <c r="H24" s="25"/>
      <c r="I24" s="7">
        <v>0.1101</v>
      </c>
      <c r="J24" s="8"/>
      <c r="K24" s="24">
        <v>0.1101</v>
      </c>
      <c r="L24" s="7">
        <v>0.2837</v>
      </c>
      <c r="M24" s="7">
        <v>0.2045</v>
      </c>
      <c r="N24" s="24">
        <v>0.4882</v>
      </c>
      <c r="O24" s="8"/>
      <c r="P24" s="8"/>
      <c r="Q24" s="8"/>
      <c r="R24" s="25"/>
      <c r="S24" s="25"/>
    </row>
    <row r="25" spans="1:19" ht="14.25">
      <c r="A25" s="15">
        <v>20</v>
      </c>
      <c r="B25" s="26" t="s">
        <v>23</v>
      </c>
      <c r="C25" s="19">
        <v>0.1374</v>
      </c>
      <c r="D25" s="19">
        <v>0.1497</v>
      </c>
      <c r="E25" s="20">
        <v>0.2871</v>
      </c>
      <c r="F25" s="19">
        <v>0.0744</v>
      </c>
      <c r="G25" s="14"/>
      <c r="H25" s="20">
        <v>0.0744</v>
      </c>
      <c r="I25" s="19">
        <v>0.1697</v>
      </c>
      <c r="J25" s="14"/>
      <c r="K25" s="20">
        <v>0.1697</v>
      </c>
      <c r="L25" s="19">
        <v>0.4688</v>
      </c>
      <c r="M25" s="14"/>
      <c r="N25" s="20">
        <v>0.4688</v>
      </c>
      <c r="O25" s="14"/>
      <c r="P25" s="14"/>
      <c r="Q25" s="14"/>
      <c r="R25" s="27"/>
      <c r="S25" s="27"/>
    </row>
    <row r="26" spans="1:19" ht="14.25">
      <c r="A26" s="4">
        <v>21</v>
      </c>
      <c r="B26" s="5" t="s">
        <v>19</v>
      </c>
      <c r="C26" s="7">
        <v>0.1698</v>
      </c>
      <c r="D26" s="7">
        <v>0.0175</v>
      </c>
      <c r="E26" s="24">
        <v>0.1873</v>
      </c>
      <c r="F26" s="7">
        <v>0.2471</v>
      </c>
      <c r="G26" s="8"/>
      <c r="H26" s="24">
        <v>0.2471</v>
      </c>
      <c r="I26" s="7">
        <v>0.1198</v>
      </c>
      <c r="J26" s="8"/>
      <c r="K26" s="24">
        <v>0.1198</v>
      </c>
      <c r="L26" s="7">
        <v>0.3269</v>
      </c>
      <c r="M26" s="7">
        <v>0.021</v>
      </c>
      <c r="N26" s="24">
        <v>0.3479</v>
      </c>
      <c r="O26" s="8"/>
      <c r="P26" s="7">
        <v>0.0979</v>
      </c>
      <c r="Q26" s="8"/>
      <c r="R26" s="24">
        <v>0.0979</v>
      </c>
      <c r="S26" s="25"/>
    </row>
    <row r="27" spans="1:19" ht="14.25">
      <c r="A27" s="15">
        <v>22</v>
      </c>
      <c r="B27" s="26" t="s">
        <v>29</v>
      </c>
      <c r="C27" s="19">
        <v>0.2606</v>
      </c>
      <c r="D27" s="14"/>
      <c r="E27" s="20">
        <v>0.2606</v>
      </c>
      <c r="F27" s="19">
        <v>0.1785</v>
      </c>
      <c r="G27" s="14"/>
      <c r="H27" s="20">
        <v>0.1785</v>
      </c>
      <c r="I27" s="19">
        <v>0.5349</v>
      </c>
      <c r="J27" s="14"/>
      <c r="K27" s="20">
        <v>0.5349</v>
      </c>
      <c r="L27" s="19">
        <v>0.026</v>
      </c>
      <c r="M27" s="14"/>
      <c r="N27" s="20">
        <v>0.026</v>
      </c>
      <c r="O27" s="14"/>
      <c r="P27" s="14"/>
      <c r="Q27" s="14"/>
      <c r="R27" s="27"/>
      <c r="S27" s="27"/>
    </row>
    <row r="28" spans="1:19" ht="14.25">
      <c r="A28" s="14"/>
      <c r="B28" s="16" t="s">
        <v>49</v>
      </c>
      <c r="C28" s="20">
        <v>0.0645</v>
      </c>
      <c r="D28" s="20">
        <v>0.1493</v>
      </c>
      <c r="E28" s="20">
        <v>0.2138</v>
      </c>
      <c r="F28" s="20">
        <v>0.0424</v>
      </c>
      <c r="G28" s="20">
        <v>0.3213</v>
      </c>
      <c r="H28" s="20">
        <v>0.3637</v>
      </c>
      <c r="I28" s="20">
        <v>0.07</v>
      </c>
      <c r="J28" s="20">
        <v>0.0481</v>
      </c>
      <c r="K28" s="20">
        <v>0.1181</v>
      </c>
      <c r="L28" s="20">
        <v>0.1793</v>
      </c>
      <c r="M28" s="20">
        <v>0.0618</v>
      </c>
      <c r="N28" s="20">
        <v>0.2411</v>
      </c>
      <c r="O28" s="20">
        <v>0.0234</v>
      </c>
      <c r="P28" s="20">
        <v>0.0342</v>
      </c>
      <c r="Q28" s="20">
        <v>0.0048</v>
      </c>
      <c r="R28" s="20">
        <v>0.0625</v>
      </c>
      <c r="S28" s="20">
        <v>0.0009</v>
      </c>
    </row>
    <row r="30" spans="1:19" ht="14.25" customHeight="1">
      <c r="A30" s="43" t="s">
        <v>33</v>
      </c>
      <c r="B30" s="43"/>
      <c r="C30" s="43"/>
      <c r="D30" s="43"/>
      <c r="E30" s="43"/>
      <c r="F30" s="43"/>
      <c r="G30" s="43"/>
      <c r="H30" s="43"/>
      <c r="I30" s="43"/>
      <c r="J30" s="43"/>
      <c r="K30" s="43"/>
      <c r="L30" s="43"/>
      <c r="M30" s="43"/>
      <c r="N30" s="43"/>
      <c r="O30" s="43"/>
      <c r="P30" s="43"/>
      <c r="Q30" s="43"/>
      <c r="R30" s="43"/>
      <c r="S30" s="43"/>
    </row>
    <row r="31" spans="1:19" ht="28.5" customHeight="1">
      <c r="A31" s="44" t="s">
        <v>34</v>
      </c>
      <c r="B31" s="44"/>
      <c r="C31" s="44"/>
      <c r="D31" s="44"/>
      <c r="E31" s="44"/>
      <c r="F31" s="44"/>
      <c r="G31" s="44"/>
      <c r="H31" s="44"/>
      <c r="I31" s="44"/>
      <c r="J31" s="44"/>
      <c r="K31" s="44"/>
      <c r="L31" s="44"/>
      <c r="M31" s="44"/>
      <c r="N31" s="44"/>
      <c r="O31" s="44"/>
      <c r="P31" s="44"/>
      <c r="Q31" s="44"/>
      <c r="R31" s="44"/>
      <c r="S31" s="44"/>
    </row>
    <row r="32" spans="1:19" ht="14.25">
      <c r="A32" s="44"/>
      <c r="B32" s="44"/>
      <c r="C32" s="44"/>
      <c r="D32" s="44"/>
      <c r="E32" s="44"/>
      <c r="F32" s="44"/>
      <c r="G32" s="44"/>
      <c r="H32" s="44"/>
      <c r="I32" s="44"/>
      <c r="J32" s="44"/>
      <c r="K32" s="44"/>
      <c r="L32" s="44"/>
      <c r="M32" s="44"/>
      <c r="N32" s="44"/>
      <c r="O32" s="44"/>
      <c r="P32" s="44"/>
      <c r="Q32" s="44"/>
      <c r="R32" s="44"/>
      <c r="S32" s="44"/>
    </row>
    <row r="33" spans="1:19" ht="14.25" customHeight="1">
      <c r="A33" s="44" t="s">
        <v>35</v>
      </c>
      <c r="B33" s="44"/>
      <c r="C33" s="44"/>
      <c r="D33" s="44"/>
      <c r="E33" s="44"/>
      <c r="F33" s="44"/>
      <c r="G33" s="44"/>
      <c r="H33" s="44"/>
      <c r="I33" s="44"/>
      <c r="J33" s="44"/>
      <c r="K33" s="44"/>
      <c r="L33" s="44"/>
      <c r="M33" s="44"/>
      <c r="N33" s="44"/>
      <c r="O33" s="44"/>
      <c r="P33" s="44"/>
      <c r="Q33" s="44"/>
      <c r="R33" s="44"/>
      <c r="S33" s="44"/>
    </row>
    <row r="35" spans="1:19" ht="14.25" customHeight="1">
      <c r="A35" s="35" t="s">
        <v>36</v>
      </c>
      <c r="B35" s="35"/>
      <c r="C35" s="35"/>
      <c r="D35" s="35"/>
      <c r="E35" s="35"/>
      <c r="F35" s="35"/>
      <c r="G35" s="35"/>
      <c r="H35" s="35"/>
      <c r="I35" s="35"/>
      <c r="J35" s="35"/>
      <c r="K35" s="35"/>
      <c r="L35" s="35"/>
      <c r="M35" s="35"/>
      <c r="N35" s="35"/>
      <c r="O35" s="35"/>
      <c r="P35" s="35"/>
      <c r="Q35" s="35"/>
      <c r="R35" s="35"/>
      <c r="S35" s="35"/>
    </row>
    <row r="36" spans="1:19" ht="14.25" customHeight="1">
      <c r="A36" s="35" t="s">
        <v>37</v>
      </c>
      <c r="B36" s="35"/>
      <c r="C36" s="35"/>
      <c r="D36" s="35"/>
      <c r="E36" s="35"/>
      <c r="F36" s="35"/>
      <c r="G36" s="35"/>
      <c r="H36" s="35"/>
      <c r="I36" s="35"/>
      <c r="J36" s="35"/>
      <c r="K36" s="35"/>
      <c r="L36" s="35"/>
      <c r="M36" s="35"/>
      <c r="N36" s="35"/>
      <c r="O36" s="35"/>
      <c r="P36" s="35"/>
      <c r="Q36" s="35"/>
      <c r="R36" s="35"/>
      <c r="S36" s="35"/>
    </row>
  </sheetData>
  <mergeCells count="16">
    <mergeCell ref="A1:S1"/>
    <mergeCell ref="A2:S2"/>
    <mergeCell ref="A3:A5"/>
    <mergeCell ref="B3:B5"/>
    <mergeCell ref="C3:S3"/>
    <mergeCell ref="C4:E4"/>
    <mergeCell ref="F4:H4"/>
    <mergeCell ref="I4:K4"/>
    <mergeCell ref="L4:N4"/>
    <mergeCell ref="O4:R4"/>
    <mergeCell ref="A35:S35"/>
    <mergeCell ref="A36:S36"/>
    <mergeCell ref="A30:S30"/>
    <mergeCell ref="A31:S31"/>
    <mergeCell ref="A32:S32"/>
    <mergeCell ref="A33:S33"/>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H3" sqref="H4"/>
    </sheetView>
  </sheetViews>
  <sheetFormatPr defaultColWidth="9.00390625" defaultRowHeight="14.25"/>
  <cols>
    <col min="1" max="1" width="3.75390625" style="0" customWidth="1"/>
    <col min="2" max="2" width="39.625" style="0" bestFit="1" customWidth="1"/>
    <col min="3" max="3" width="9.25390625" style="0" bestFit="1" customWidth="1"/>
    <col min="4" max="4" width="26.125" style="0" customWidth="1"/>
    <col min="5" max="5" width="25.875" style="0" customWidth="1"/>
    <col min="6" max="6" width="10.875" style="0" bestFit="1" customWidth="1"/>
    <col min="7" max="8" width="15.75390625" style="0" bestFit="1" customWidth="1"/>
    <col min="9" max="9" width="19.75390625" style="0" bestFit="1" customWidth="1"/>
  </cols>
  <sheetData>
    <row r="1" spans="1:9" ht="14.25" customHeight="1">
      <c r="A1" s="36" t="s">
        <v>50</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10</v>
      </c>
      <c r="C4" s="4">
        <v>54</v>
      </c>
      <c r="D4" s="6">
        <v>7311389690.09</v>
      </c>
      <c r="E4" s="6">
        <v>5983452034.86</v>
      </c>
      <c r="F4" s="7">
        <v>-0.1816</v>
      </c>
      <c r="G4" s="7">
        <v>0.3261</v>
      </c>
      <c r="H4" s="7">
        <v>0.3088</v>
      </c>
      <c r="I4" s="8">
        <v>-1.73</v>
      </c>
    </row>
    <row r="5" spans="1:9" ht="14.25">
      <c r="A5" s="9">
        <v>2</v>
      </c>
      <c r="B5" s="10" t="s">
        <v>11</v>
      </c>
      <c r="C5" s="9">
        <v>28</v>
      </c>
      <c r="D5" s="11">
        <v>5293699562.01</v>
      </c>
      <c r="E5" s="11">
        <v>5303897512.04</v>
      </c>
      <c r="F5" s="12">
        <v>0.0019</v>
      </c>
      <c r="G5" s="12">
        <v>0.2361</v>
      </c>
      <c r="H5" s="12">
        <v>0.2737</v>
      </c>
      <c r="I5" s="13">
        <v>3.76</v>
      </c>
    </row>
    <row r="6" spans="1:9" ht="14.25">
      <c r="A6" s="4">
        <v>3</v>
      </c>
      <c r="B6" s="5" t="s">
        <v>12</v>
      </c>
      <c r="C6" s="4">
        <v>64</v>
      </c>
      <c r="D6" s="6">
        <v>4713882496.12</v>
      </c>
      <c r="E6" s="6">
        <v>3692155928.18</v>
      </c>
      <c r="F6" s="7">
        <v>-0.2167</v>
      </c>
      <c r="G6" s="7">
        <v>0.2102</v>
      </c>
      <c r="H6" s="7">
        <v>0.1905</v>
      </c>
      <c r="I6" s="8">
        <v>-1.97</v>
      </c>
    </row>
    <row r="7" spans="1:9" ht="14.25">
      <c r="A7" s="9">
        <v>4</v>
      </c>
      <c r="B7" s="10" t="s">
        <v>13</v>
      </c>
      <c r="C7" s="9">
        <v>2</v>
      </c>
      <c r="D7" s="11">
        <v>973997532.69</v>
      </c>
      <c r="E7" s="11">
        <v>934330996.87</v>
      </c>
      <c r="F7" s="12">
        <v>-0.0407</v>
      </c>
      <c r="G7" s="12">
        <v>0.0434</v>
      </c>
      <c r="H7" s="12">
        <v>0.0482</v>
      </c>
      <c r="I7" s="13">
        <v>0.48</v>
      </c>
    </row>
    <row r="8" spans="1:9" ht="14.25">
      <c r="A8" s="4">
        <v>5</v>
      </c>
      <c r="B8" s="5" t="s">
        <v>14</v>
      </c>
      <c r="C8" s="4">
        <v>8</v>
      </c>
      <c r="D8" s="6">
        <v>995446674.28</v>
      </c>
      <c r="E8" s="6">
        <v>718781938.06</v>
      </c>
      <c r="F8" s="7">
        <v>-0.2779</v>
      </c>
      <c r="G8" s="7">
        <v>0.0444</v>
      </c>
      <c r="H8" s="7">
        <v>0.0371</v>
      </c>
      <c r="I8" s="8">
        <v>-0.73</v>
      </c>
    </row>
    <row r="9" spans="1:9" ht="14.25">
      <c r="A9" s="9">
        <v>6</v>
      </c>
      <c r="B9" s="10" t="s">
        <v>15</v>
      </c>
      <c r="C9" s="9">
        <v>23</v>
      </c>
      <c r="D9" s="11">
        <v>449265146.44</v>
      </c>
      <c r="E9" s="11">
        <v>377059971.01</v>
      </c>
      <c r="F9" s="12">
        <v>-0.1607</v>
      </c>
      <c r="G9" s="12">
        <v>0.02</v>
      </c>
      <c r="H9" s="12">
        <v>0.0195</v>
      </c>
      <c r="I9" s="13">
        <v>-0.05</v>
      </c>
    </row>
    <row r="10" spans="1:9" ht="14.25">
      <c r="A10" s="4">
        <v>7</v>
      </c>
      <c r="B10" s="5" t="s">
        <v>16</v>
      </c>
      <c r="C10" s="4">
        <v>10</v>
      </c>
      <c r="D10" s="6">
        <v>379630192.63</v>
      </c>
      <c r="E10" s="6">
        <v>361340641.35</v>
      </c>
      <c r="F10" s="7">
        <v>-0.0482</v>
      </c>
      <c r="G10" s="7">
        <v>0.0169</v>
      </c>
      <c r="H10" s="7">
        <v>0.0186</v>
      </c>
      <c r="I10" s="8">
        <v>0.17</v>
      </c>
    </row>
    <row r="11" spans="1:9" ht="14.25">
      <c r="A11" s="9">
        <v>8</v>
      </c>
      <c r="B11" s="10" t="s">
        <v>17</v>
      </c>
      <c r="C11" s="9">
        <v>10</v>
      </c>
      <c r="D11" s="11">
        <v>384090905.82</v>
      </c>
      <c r="E11" s="11">
        <v>329373705.41</v>
      </c>
      <c r="F11" s="12">
        <v>-0.1425</v>
      </c>
      <c r="G11" s="12">
        <v>0.0171</v>
      </c>
      <c r="H11" s="12">
        <v>0.017</v>
      </c>
      <c r="I11" s="13">
        <v>-0.01</v>
      </c>
    </row>
    <row r="12" spans="1:9" ht="14.25">
      <c r="A12" s="4">
        <v>9</v>
      </c>
      <c r="B12" s="5" t="s">
        <v>18</v>
      </c>
      <c r="C12" s="4">
        <v>10</v>
      </c>
      <c r="D12" s="6">
        <v>310692166.5</v>
      </c>
      <c r="E12" s="6">
        <v>266592374.54</v>
      </c>
      <c r="F12" s="7">
        <v>-0.1419</v>
      </c>
      <c r="G12" s="7">
        <v>0.0139</v>
      </c>
      <c r="H12" s="7">
        <v>0.0138</v>
      </c>
      <c r="I12" s="8">
        <v>-0.01</v>
      </c>
    </row>
    <row r="13" spans="1:9" ht="14.25">
      <c r="A13" s="9">
        <v>10</v>
      </c>
      <c r="B13" s="10" t="s">
        <v>19</v>
      </c>
      <c r="C13" s="9">
        <v>9</v>
      </c>
      <c r="D13" s="11">
        <v>203265106.99</v>
      </c>
      <c r="E13" s="11">
        <v>212166841.27</v>
      </c>
      <c r="F13" s="12">
        <v>0.0438</v>
      </c>
      <c r="G13" s="12">
        <v>0.0091</v>
      </c>
      <c r="H13" s="12">
        <v>0.0109</v>
      </c>
      <c r="I13" s="13">
        <v>0.18</v>
      </c>
    </row>
    <row r="14" spans="1:9" ht="14.25">
      <c r="A14" s="4">
        <v>11</v>
      </c>
      <c r="B14" s="5" t="s">
        <v>20</v>
      </c>
      <c r="C14" s="4">
        <v>8</v>
      </c>
      <c r="D14" s="6">
        <v>249402843.67</v>
      </c>
      <c r="E14" s="6">
        <v>206158116.51</v>
      </c>
      <c r="F14" s="7">
        <v>-0.1734</v>
      </c>
      <c r="G14" s="7">
        <v>0.0111</v>
      </c>
      <c r="H14" s="7">
        <v>0.0106</v>
      </c>
      <c r="I14" s="8">
        <v>-0.05</v>
      </c>
    </row>
    <row r="15" spans="1:9" ht="14.25">
      <c r="A15" s="9">
        <v>12</v>
      </c>
      <c r="B15" s="10" t="s">
        <v>22</v>
      </c>
      <c r="C15" s="9">
        <v>7</v>
      </c>
      <c r="D15" s="11">
        <v>230516011.34</v>
      </c>
      <c r="E15" s="11">
        <v>194898133.82</v>
      </c>
      <c r="F15" s="12">
        <v>-0.1545</v>
      </c>
      <c r="G15" s="12">
        <v>0.0103</v>
      </c>
      <c r="H15" s="12">
        <v>0.0101</v>
      </c>
      <c r="I15" s="13">
        <v>-0.02</v>
      </c>
    </row>
    <row r="16" spans="1:9" ht="14.25">
      <c r="A16" s="4">
        <v>13</v>
      </c>
      <c r="B16" s="5" t="s">
        <v>21</v>
      </c>
      <c r="C16" s="4">
        <v>8</v>
      </c>
      <c r="D16" s="6">
        <v>201331171.19</v>
      </c>
      <c r="E16" s="6">
        <v>180090779.19</v>
      </c>
      <c r="F16" s="7">
        <v>-0.1055</v>
      </c>
      <c r="G16" s="7">
        <v>0.009</v>
      </c>
      <c r="H16" s="7">
        <v>0.0093</v>
      </c>
      <c r="I16" s="8">
        <v>0.03</v>
      </c>
    </row>
    <row r="17" spans="1:9" ht="14.25">
      <c r="A17" s="9">
        <v>14</v>
      </c>
      <c r="B17" s="10" t="s">
        <v>23</v>
      </c>
      <c r="C17" s="9">
        <v>6</v>
      </c>
      <c r="D17" s="11">
        <v>128974285.15</v>
      </c>
      <c r="E17" s="11">
        <v>107021272.61</v>
      </c>
      <c r="F17" s="12">
        <v>-0.1702</v>
      </c>
      <c r="G17" s="12">
        <v>0.0058</v>
      </c>
      <c r="H17" s="12">
        <v>0.0055</v>
      </c>
      <c r="I17" s="13">
        <v>-0.03</v>
      </c>
    </row>
    <row r="18" spans="1:9" ht="14.25">
      <c r="A18" s="4">
        <v>15</v>
      </c>
      <c r="B18" s="5" t="s">
        <v>25</v>
      </c>
      <c r="C18" s="4">
        <v>8</v>
      </c>
      <c r="D18" s="6">
        <v>98945908.86</v>
      </c>
      <c r="E18" s="6">
        <v>93742629.84</v>
      </c>
      <c r="F18" s="7">
        <v>-0.0526</v>
      </c>
      <c r="G18" s="7">
        <v>0.0044</v>
      </c>
      <c r="H18" s="7">
        <v>0.0048</v>
      </c>
      <c r="I18" s="8">
        <v>0.04</v>
      </c>
    </row>
    <row r="19" spans="1:9" ht="14.25">
      <c r="A19" s="9">
        <v>16</v>
      </c>
      <c r="B19" s="10" t="s">
        <v>26</v>
      </c>
      <c r="C19" s="9">
        <v>7</v>
      </c>
      <c r="D19" s="11">
        <v>115456297.35</v>
      </c>
      <c r="E19" s="11">
        <v>88800346.01</v>
      </c>
      <c r="F19" s="12">
        <v>-0.2309</v>
      </c>
      <c r="G19" s="12">
        <v>0.0051</v>
      </c>
      <c r="H19" s="12">
        <v>0.0046</v>
      </c>
      <c r="I19" s="13">
        <v>-0.05</v>
      </c>
    </row>
    <row r="20" spans="1:9" ht="14.25">
      <c r="A20" s="4">
        <v>17</v>
      </c>
      <c r="B20" s="5" t="s">
        <v>24</v>
      </c>
      <c r="C20" s="4">
        <v>7</v>
      </c>
      <c r="D20" s="6">
        <v>100605567.97</v>
      </c>
      <c r="E20" s="6">
        <v>76919578.75</v>
      </c>
      <c r="F20" s="7">
        <v>-0.2354</v>
      </c>
      <c r="G20" s="7">
        <v>0.0045</v>
      </c>
      <c r="H20" s="7">
        <v>0.004</v>
      </c>
      <c r="I20" s="8">
        <v>-0.05</v>
      </c>
    </row>
    <row r="21" spans="1:9" ht="14.25">
      <c r="A21" s="9">
        <v>18</v>
      </c>
      <c r="B21" s="10" t="s">
        <v>27</v>
      </c>
      <c r="C21" s="9">
        <v>7</v>
      </c>
      <c r="D21" s="11">
        <v>87131824.41</v>
      </c>
      <c r="E21" s="11">
        <v>72782966.45</v>
      </c>
      <c r="F21" s="12">
        <v>-0.1647</v>
      </c>
      <c r="G21" s="12">
        <v>0.0039</v>
      </c>
      <c r="H21" s="12">
        <v>0.0038</v>
      </c>
      <c r="I21" s="13">
        <v>-0.01</v>
      </c>
    </row>
    <row r="22" spans="1:9" ht="14.25">
      <c r="A22" s="4">
        <v>19</v>
      </c>
      <c r="B22" s="5" t="s">
        <v>28</v>
      </c>
      <c r="C22" s="4">
        <v>10</v>
      </c>
      <c r="D22" s="6">
        <v>66792985.27</v>
      </c>
      <c r="E22" s="6">
        <v>60446423.41</v>
      </c>
      <c r="F22" s="7">
        <v>-0.095</v>
      </c>
      <c r="G22" s="7">
        <v>0.003</v>
      </c>
      <c r="H22" s="7">
        <v>0.0031</v>
      </c>
      <c r="I22" s="8">
        <v>0.01</v>
      </c>
    </row>
    <row r="23" spans="1:9" ht="14.25">
      <c r="A23" s="9">
        <v>20</v>
      </c>
      <c r="B23" s="10" t="s">
        <v>29</v>
      </c>
      <c r="C23" s="9">
        <v>4</v>
      </c>
      <c r="D23" s="11">
        <v>51691633.04</v>
      </c>
      <c r="E23" s="11">
        <v>44611174.37</v>
      </c>
      <c r="F23" s="12">
        <v>-0.137</v>
      </c>
      <c r="G23" s="12">
        <v>0.0023</v>
      </c>
      <c r="H23" s="12">
        <v>0.0023</v>
      </c>
      <c r="I23" s="13"/>
    </row>
    <row r="24" spans="1:9" ht="14.25">
      <c r="A24" s="4">
        <v>21</v>
      </c>
      <c r="B24" s="5" t="s">
        <v>30</v>
      </c>
      <c r="C24" s="4">
        <v>7</v>
      </c>
      <c r="D24" s="6">
        <v>43225552.6</v>
      </c>
      <c r="E24" s="6">
        <v>40402249.73</v>
      </c>
      <c r="F24" s="7">
        <v>-0.0653</v>
      </c>
      <c r="G24" s="7">
        <v>0.0019</v>
      </c>
      <c r="H24" s="7">
        <v>0.0021</v>
      </c>
      <c r="I24" s="8">
        <v>0.02</v>
      </c>
    </row>
    <row r="25" spans="1:9" ht="14.25">
      <c r="A25" s="9">
        <v>22</v>
      </c>
      <c r="B25" s="10" t="s">
        <v>31</v>
      </c>
      <c r="C25" s="9">
        <v>4</v>
      </c>
      <c r="D25" s="11">
        <v>33957853.76</v>
      </c>
      <c r="E25" s="11">
        <v>31712985.25</v>
      </c>
      <c r="F25" s="12">
        <v>-0.0661</v>
      </c>
      <c r="G25" s="12">
        <v>0.0015</v>
      </c>
      <c r="H25" s="12">
        <v>0.0016</v>
      </c>
      <c r="I25" s="13">
        <v>0.01</v>
      </c>
    </row>
    <row r="26" spans="1:9" ht="14.25">
      <c r="A26" s="14"/>
      <c r="B26" s="16" t="s">
        <v>32</v>
      </c>
      <c r="C26" s="16">
        <v>301</v>
      </c>
      <c r="D26" s="18">
        <v>22423391408.18</v>
      </c>
      <c r="E26" s="18">
        <v>19376738599.53</v>
      </c>
      <c r="F26" s="20">
        <v>-0.1359</v>
      </c>
      <c r="G26" s="20">
        <v>1</v>
      </c>
      <c r="H26" s="20">
        <v>1</v>
      </c>
      <c r="I26" s="14"/>
    </row>
    <row r="28" spans="1:9" ht="14.25" customHeight="1">
      <c r="A28" s="35" t="s">
        <v>36</v>
      </c>
      <c r="B28" s="35"/>
      <c r="C28" s="35"/>
      <c r="D28" s="35"/>
      <c r="E28" s="35"/>
      <c r="F28" s="35"/>
      <c r="G28" s="35"/>
      <c r="H28" s="35"/>
      <c r="I28" s="35"/>
    </row>
    <row r="29" spans="1:9" ht="14.25" customHeight="1">
      <c r="A29" s="35" t="s">
        <v>37</v>
      </c>
      <c r="B29" s="35"/>
      <c r="C29" s="35"/>
      <c r="D29" s="35"/>
      <c r="E29" s="35"/>
      <c r="F29" s="35"/>
      <c r="G29" s="35"/>
      <c r="H29" s="35"/>
      <c r="I29" s="35"/>
    </row>
  </sheetData>
  <mergeCells count="4">
    <mergeCell ref="A1:I1"/>
    <mergeCell ref="A2:H2"/>
    <mergeCell ref="A28:I28"/>
    <mergeCell ref="A29:I29"/>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H3" sqref="H4"/>
    </sheetView>
  </sheetViews>
  <sheetFormatPr defaultColWidth="9.00390625" defaultRowHeight="14.25"/>
  <cols>
    <col min="1" max="1" width="3.75390625" style="0" customWidth="1"/>
    <col min="2" max="2" width="39.625" style="0" bestFit="1" customWidth="1"/>
    <col min="3" max="3" width="9.25390625" style="0" bestFit="1" customWidth="1"/>
    <col min="4" max="4" width="25.875" style="0" customWidth="1"/>
    <col min="5" max="5" width="25.375" style="0" customWidth="1"/>
    <col min="6" max="6" width="10.875" style="0" bestFit="1" customWidth="1"/>
    <col min="7" max="8" width="15.75390625" style="0" bestFit="1" customWidth="1"/>
    <col min="9" max="9" width="19.75390625" style="0" bestFit="1" customWidth="1"/>
  </cols>
  <sheetData>
    <row r="1" spans="1:9" ht="14.25" customHeight="1">
      <c r="A1" s="36" t="s">
        <v>51</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12</v>
      </c>
      <c r="C4" s="4">
        <v>13</v>
      </c>
      <c r="D4" s="6">
        <v>1217571187.19</v>
      </c>
      <c r="E4" s="6">
        <v>718351402.02</v>
      </c>
      <c r="F4" s="7">
        <v>-0.41</v>
      </c>
      <c r="G4" s="7">
        <v>0.5947</v>
      </c>
      <c r="H4" s="7">
        <v>0.5558</v>
      </c>
      <c r="I4" s="8">
        <v>-3.89</v>
      </c>
    </row>
    <row r="5" spans="1:9" ht="14.25">
      <c r="A5" s="9">
        <v>2</v>
      </c>
      <c r="B5" s="10" t="s">
        <v>10</v>
      </c>
      <c r="C5" s="9">
        <v>4</v>
      </c>
      <c r="D5" s="11">
        <v>287431702.83</v>
      </c>
      <c r="E5" s="11">
        <v>216790617.19</v>
      </c>
      <c r="F5" s="12">
        <v>-0.2458</v>
      </c>
      <c r="G5" s="12">
        <v>0.1404</v>
      </c>
      <c r="H5" s="12">
        <v>0.1677</v>
      </c>
      <c r="I5" s="13">
        <v>2.73</v>
      </c>
    </row>
    <row r="6" spans="1:9" ht="14.25">
      <c r="A6" s="4">
        <v>3</v>
      </c>
      <c r="B6" s="5" t="s">
        <v>11</v>
      </c>
      <c r="C6" s="4">
        <v>7</v>
      </c>
      <c r="D6" s="6">
        <v>363130915.84</v>
      </c>
      <c r="E6" s="6">
        <v>210673624.58</v>
      </c>
      <c r="F6" s="7">
        <v>-0.4198</v>
      </c>
      <c r="G6" s="7">
        <v>0.1774</v>
      </c>
      <c r="H6" s="7">
        <v>0.163</v>
      </c>
      <c r="I6" s="8">
        <v>-1.44</v>
      </c>
    </row>
    <row r="7" spans="1:9" ht="14.25">
      <c r="A7" s="9">
        <v>4</v>
      </c>
      <c r="B7" s="10" t="s">
        <v>24</v>
      </c>
      <c r="C7" s="9">
        <v>2</v>
      </c>
      <c r="D7" s="11">
        <v>35724375.45</v>
      </c>
      <c r="E7" s="11">
        <v>29488581.26</v>
      </c>
      <c r="F7" s="12">
        <v>-0.1746</v>
      </c>
      <c r="G7" s="12">
        <v>0.0174</v>
      </c>
      <c r="H7" s="12">
        <v>0.0228</v>
      </c>
      <c r="I7" s="13">
        <v>0.54</v>
      </c>
    </row>
    <row r="8" spans="1:9" ht="14.25">
      <c r="A8" s="4">
        <v>5</v>
      </c>
      <c r="B8" s="5" t="s">
        <v>15</v>
      </c>
      <c r="C8" s="4">
        <v>2</v>
      </c>
      <c r="D8" s="6">
        <v>31398330.16</v>
      </c>
      <c r="E8" s="6">
        <v>26800098.38</v>
      </c>
      <c r="F8" s="7">
        <v>-0.1464</v>
      </c>
      <c r="G8" s="7">
        <v>0.0153</v>
      </c>
      <c r="H8" s="7">
        <v>0.0207</v>
      </c>
      <c r="I8" s="8">
        <v>0.54</v>
      </c>
    </row>
    <row r="9" spans="1:9" ht="14.25">
      <c r="A9" s="9">
        <v>6</v>
      </c>
      <c r="B9" s="10" t="s">
        <v>21</v>
      </c>
      <c r="C9" s="9">
        <v>5</v>
      </c>
      <c r="D9" s="11">
        <v>27503002.41</v>
      </c>
      <c r="E9" s="11">
        <v>23955598.5</v>
      </c>
      <c r="F9" s="12">
        <v>-0.129</v>
      </c>
      <c r="G9" s="12">
        <v>0.0134</v>
      </c>
      <c r="H9" s="12">
        <v>0.0185</v>
      </c>
      <c r="I9" s="13">
        <v>0.51</v>
      </c>
    </row>
    <row r="10" spans="1:9" ht="14.25">
      <c r="A10" s="4">
        <v>7</v>
      </c>
      <c r="B10" s="5" t="s">
        <v>19</v>
      </c>
      <c r="C10" s="4">
        <v>3</v>
      </c>
      <c r="D10" s="6">
        <v>28380905.22</v>
      </c>
      <c r="E10" s="6">
        <v>23033872.74</v>
      </c>
      <c r="F10" s="7">
        <v>-0.1884</v>
      </c>
      <c r="G10" s="7">
        <v>0.0139</v>
      </c>
      <c r="H10" s="7">
        <v>0.0178</v>
      </c>
      <c r="I10" s="8">
        <v>0.39</v>
      </c>
    </row>
    <row r="11" spans="1:9" ht="14.25">
      <c r="A11" s="9">
        <v>8</v>
      </c>
      <c r="B11" s="10" t="s">
        <v>16</v>
      </c>
      <c r="C11" s="9">
        <v>1</v>
      </c>
      <c r="D11" s="11">
        <v>28228534.52</v>
      </c>
      <c r="E11" s="11">
        <v>20334604.95</v>
      </c>
      <c r="F11" s="12">
        <v>-0.2796</v>
      </c>
      <c r="G11" s="12">
        <v>0.0138</v>
      </c>
      <c r="H11" s="12">
        <v>0.0157</v>
      </c>
      <c r="I11" s="13">
        <v>0.19</v>
      </c>
    </row>
    <row r="12" spans="1:9" ht="14.25">
      <c r="A12" s="4">
        <v>9</v>
      </c>
      <c r="B12" s="5" t="s">
        <v>18</v>
      </c>
      <c r="C12" s="4">
        <v>1</v>
      </c>
      <c r="D12" s="6">
        <v>14451488.83</v>
      </c>
      <c r="E12" s="6">
        <v>10842308.5</v>
      </c>
      <c r="F12" s="7">
        <v>-0.2497</v>
      </c>
      <c r="G12" s="7">
        <v>0.0071</v>
      </c>
      <c r="H12" s="7">
        <v>0.0084</v>
      </c>
      <c r="I12" s="8">
        <v>0.13</v>
      </c>
    </row>
    <row r="13" spans="1:9" ht="14.25">
      <c r="A13" s="9">
        <v>10</v>
      </c>
      <c r="B13" s="10" t="s">
        <v>14</v>
      </c>
      <c r="C13" s="9">
        <v>1</v>
      </c>
      <c r="D13" s="11">
        <v>8310470.06</v>
      </c>
      <c r="E13" s="11">
        <v>7444932.81</v>
      </c>
      <c r="F13" s="12">
        <v>-0.1042</v>
      </c>
      <c r="G13" s="12">
        <v>0.0041</v>
      </c>
      <c r="H13" s="12">
        <v>0.0058</v>
      </c>
      <c r="I13" s="13">
        <v>0.17</v>
      </c>
    </row>
    <row r="14" spans="1:9" ht="14.25">
      <c r="A14" s="4">
        <v>11</v>
      </c>
      <c r="B14" s="5" t="s">
        <v>17</v>
      </c>
      <c r="C14" s="4">
        <v>1</v>
      </c>
      <c r="D14" s="6">
        <v>5225660.77</v>
      </c>
      <c r="E14" s="6">
        <v>4656782.29</v>
      </c>
      <c r="F14" s="7">
        <v>-0.1089</v>
      </c>
      <c r="G14" s="7">
        <v>0.0026</v>
      </c>
      <c r="H14" s="7">
        <v>0.0036</v>
      </c>
      <c r="I14" s="8">
        <v>0.1</v>
      </c>
    </row>
    <row r="15" spans="1:9" ht="14.25">
      <c r="A15" s="14"/>
      <c r="B15" s="16" t="s">
        <v>32</v>
      </c>
      <c r="C15" s="16">
        <v>40</v>
      </c>
      <c r="D15" s="18">
        <v>2047356573.28</v>
      </c>
      <c r="E15" s="18">
        <v>1292372423.22</v>
      </c>
      <c r="F15" s="20">
        <v>-0.3688</v>
      </c>
      <c r="G15" s="20">
        <v>1</v>
      </c>
      <c r="H15" s="20">
        <v>1</v>
      </c>
      <c r="I15" s="14"/>
    </row>
    <row r="17" spans="1:9" ht="14.25" customHeight="1">
      <c r="A17" s="35" t="s">
        <v>36</v>
      </c>
      <c r="B17" s="35"/>
      <c r="C17" s="35"/>
      <c r="D17" s="35"/>
      <c r="E17" s="35"/>
      <c r="F17" s="35"/>
      <c r="G17" s="35"/>
      <c r="H17" s="35"/>
      <c r="I17" s="35"/>
    </row>
    <row r="18" spans="1:9" ht="14.25" customHeight="1">
      <c r="A18" s="35" t="s">
        <v>37</v>
      </c>
      <c r="B18" s="35"/>
      <c r="C18" s="35"/>
      <c r="D18" s="35"/>
      <c r="E18" s="35"/>
      <c r="F18" s="35"/>
      <c r="G18" s="35"/>
      <c r="H18" s="35"/>
      <c r="I18" s="35"/>
    </row>
  </sheetData>
  <mergeCells count="4">
    <mergeCell ref="A1:I1"/>
    <mergeCell ref="A2:H2"/>
    <mergeCell ref="A17:I17"/>
    <mergeCell ref="A18:I18"/>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H3" sqref="H4"/>
    </sheetView>
  </sheetViews>
  <sheetFormatPr defaultColWidth="9.00390625" defaultRowHeight="14.25"/>
  <cols>
    <col min="1" max="1" width="3.75390625" style="0" customWidth="1"/>
    <col min="2" max="2" width="36.50390625" style="0" bestFit="1" customWidth="1"/>
    <col min="3" max="3" width="9.25390625" style="0" customWidth="1"/>
    <col min="4" max="4" width="28.625" style="0" customWidth="1"/>
    <col min="5" max="5" width="26.25390625" style="0" customWidth="1"/>
    <col min="6" max="6" width="10.875" style="0" bestFit="1" customWidth="1"/>
    <col min="7" max="8" width="15.75390625" style="0" bestFit="1" customWidth="1"/>
    <col min="9" max="9" width="16.875" style="0" bestFit="1" customWidth="1"/>
  </cols>
  <sheetData>
    <row r="1" spans="1:9" ht="14.25" customHeight="1">
      <c r="A1" s="36" t="s">
        <v>52</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10</v>
      </c>
      <c r="C4" s="4">
        <v>2</v>
      </c>
      <c r="D4" s="6">
        <v>32254942.19</v>
      </c>
      <c r="E4" s="6">
        <v>17655249.67</v>
      </c>
      <c r="F4" s="7">
        <v>-0.4526</v>
      </c>
      <c r="G4" s="7">
        <v>1</v>
      </c>
      <c r="H4" s="7">
        <v>1</v>
      </c>
      <c r="I4" s="8"/>
    </row>
    <row r="5" spans="1:9" ht="14.25">
      <c r="A5" s="14"/>
      <c r="B5" s="16" t="s">
        <v>32</v>
      </c>
      <c r="C5" s="16">
        <v>2</v>
      </c>
      <c r="D5" s="18">
        <v>32254942.19</v>
      </c>
      <c r="E5" s="18">
        <v>17655249.67</v>
      </c>
      <c r="F5" s="20">
        <v>-0.4526</v>
      </c>
      <c r="G5" s="20">
        <v>1</v>
      </c>
      <c r="H5" s="20">
        <v>1</v>
      </c>
      <c r="I5" s="14"/>
    </row>
    <row r="7" spans="1:9" ht="14.25" customHeight="1">
      <c r="A7" s="42" t="s">
        <v>33</v>
      </c>
      <c r="B7" s="42"/>
      <c r="C7" s="42"/>
      <c r="D7" s="42"/>
      <c r="E7" s="42"/>
      <c r="F7" s="42"/>
      <c r="G7" s="42"/>
      <c r="H7" s="42"/>
      <c r="I7" s="42"/>
    </row>
    <row r="8" spans="1:9" ht="28.5" customHeight="1">
      <c r="A8" s="34" t="s">
        <v>34</v>
      </c>
      <c r="B8" s="34"/>
      <c r="C8" s="34"/>
      <c r="D8" s="34"/>
      <c r="E8" s="34"/>
      <c r="F8" s="34"/>
      <c r="G8" s="34"/>
      <c r="H8" s="34"/>
      <c r="I8" s="34"/>
    </row>
    <row r="9" spans="1:9" ht="14.25">
      <c r="A9" s="34"/>
      <c r="B9" s="34"/>
      <c r="C9" s="34"/>
      <c r="D9" s="34"/>
      <c r="E9" s="34"/>
      <c r="F9" s="34"/>
      <c r="G9" s="34"/>
      <c r="H9" s="34"/>
      <c r="I9" s="34"/>
    </row>
    <row r="10" spans="1:9" ht="28.5" customHeight="1">
      <c r="A10" s="34" t="s">
        <v>35</v>
      </c>
      <c r="B10" s="34"/>
      <c r="C10" s="34"/>
      <c r="D10" s="34"/>
      <c r="E10" s="34"/>
      <c r="F10" s="34"/>
      <c r="G10" s="34"/>
      <c r="H10" s="34"/>
      <c r="I10" s="34"/>
    </row>
    <row r="11" spans="1:9" ht="14.25" customHeight="1">
      <c r="A11" s="35" t="s">
        <v>36</v>
      </c>
      <c r="B11" s="35"/>
      <c r="C11" s="35"/>
      <c r="D11" s="35"/>
      <c r="E11" s="35"/>
      <c r="F11" s="35"/>
      <c r="G11" s="35"/>
      <c r="H11" s="35"/>
      <c r="I11" s="35"/>
    </row>
    <row r="12" spans="1:9" ht="14.25" customHeight="1">
      <c r="A12" s="35" t="s">
        <v>37</v>
      </c>
      <c r="B12" s="35"/>
      <c r="C12" s="35"/>
      <c r="D12" s="35"/>
      <c r="E12" s="35"/>
      <c r="F12" s="35"/>
      <c r="G12" s="35"/>
      <c r="H12" s="35"/>
      <c r="I12" s="35"/>
    </row>
  </sheetData>
  <mergeCells count="8">
    <mergeCell ref="A1:I1"/>
    <mergeCell ref="A2:H2"/>
    <mergeCell ref="A7:I7"/>
    <mergeCell ref="A8:I8"/>
    <mergeCell ref="A9:I9"/>
    <mergeCell ref="A10:I10"/>
    <mergeCell ref="A11:I11"/>
    <mergeCell ref="A12:I12"/>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M173"/>
  <sheetViews>
    <sheetView tabSelected="1" workbookViewId="0" topLeftCell="A58">
      <selection activeCell="N5" sqref="N5:N67"/>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4.50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167</v>
      </c>
      <c r="B1" s="37"/>
      <c r="C1" s="37"/>
      <c r="D1" s="37"/>
      <c r="E1" s="37"/>
      <c r="F1" s="37"/>
      <c r="G1" s="37"/>
      <c r="H1" s="37"/>
      <c r="I1" s="37"/>
      <c r="J1" s="37"/>
      <c r="K1" s="37"/>
      <c r="L1" s="37"/>
      <c r="M1" s="38"/>
    </row>
    <row r="2" spans="1:13" ht="14.25" customHeight="1">
      <c r="A2" s="50"/>
      <c r="B2" s="51"/>
      <c r="C2" s="36" t="s">
        <v>54</v>
      </c>
      <c r="D2" s="37"/>
      <c r="E2" s="37"/>
      <c r="F2" s="38"/>
      <c r="G2" s="36" t="s">
        <v>55</v>
      </c>
      <c r="H2" s="37"/>
      <c r="I2" s="37"/>
      <c r="J2" s="38"/>
      <c r="K2" s="36" t="s">
        <v>56</v>
      </c>
      <c r="L2" s="37"/>
      <c r="M2" s="38"/>
    </row>
    <row r="3" spans="1:13" ht="14.25">
      <c r="A3" s="52" t="s">
        <v>57</v>
      </c>
      <c r="B3" s="52" t="s">
        <v>168</v>
      </c>
      <c r="C3" s="54">
        <v>39598</v>
      </c>
      <c r="D3" s="52" t="s">
        <v>59</v>
      </c>
      <c r="E3" s="29" t="s">
        <v>60</v>
      </c>
      <c r="F3" s="29" t="s">
        <v>61</v>
      </c>
      <c r="G3" s="54">
        <v>39598</v>
      </c>
      <c r="H3" s="52" t="s">
        <v>59</v>
      </c>
      <c r="I3" s="29" t="s">
        <v>62</v>
      </c>
      <c r="J3" s="29" t="s">
        <v>61</v>
      </c>
      <c r="K3" s="54">
        <v>39598</v>
      </c>
      <c r="L3" s="52" t="s">
        <v>59</v>
      </c>
      <c r="M3" s="29" t="s">
        <v>63</v>
      </c>
    </row>
    <row r="4" spans="1:13" ht="14.25">
      <c r="A4" s="53"/>
      <c r="B4" s="53"/>
      <c r="C4" s="55"/>
      <c r="D4" s="53"/>
      <c r="E4" s="31">
        <v>39448</v>
      </c>
      <c r="F4" s="30" t="s">
        <v>64</v>
      </c>
      <c r="G4" s="55"/>
      <c r="H4" s="53"/>
      <c r="I4" s="31">
        <v>39448</v>
      </c>
      <c r="J4" s="30" t="s">
        <v>64</v>
      </c>
      <c r="K4" s="55"/>
      <c r="L4" s="53"/>
      <c r="M4" s="30" t="s">
        <v>65</v>
      </c>
    </row>
    <row r="5" spans="1:13" ht="14.25">
      <c r="A5" s="15">
        <v>1</v>
      </c>
      <c r="B5" s="26" t="s">
        <v>169</v>
      </c>
      <c r="C5" s="17">
        <v>65297146.24</v>
      </c>
      <c r="D5" s="19">
        <v>-0.0095</v>
      </c>
      <c r="E5" s="19">
        <v>-0.1532</v>
      </c>
      <c r="F5" s="19">
        <v>0.0176</v>
      </c>
      <c r="G5" s="17">
        <v>1200973.42</v>
      </c>
      <c r="H5" s="19">
        <v>-0.0107</v>
      </c>
      <c r="I5" s="19">
        <v>-0.0621</v>
      </c>
      <c r="J5" s="19">
        <v>0.0031</v>
      </c>
      <c r="K5" s="14">
        <v>54.3702</v>
      </c>
      <c r="L5" s="19">
        <v>0.0012</v>
      </c>
      <c r="M5" s="19">
        <v>-0.0972</v>
      </c>
    </row>
    <row r="6" spans="1:13" ht="14.25">
      <c r="A6" s="15">
        <v>2</v>
      </c>
      <c r="B6" s="26" t="s">
        <v>170</v>
      </c>
      <c r="C6" s="17">
        <v>124867349.4</v>
      </c>
      <c r="D6" s="19">
        <v>0.016</v>
      </c>
      <c r="E6" s="19">
        <v>-0.1421</v>
      </c>
      <c r="F6" s="19">
        <v>0.0337</v>
      </c>
      <c r="G6" s="17">
        <v>1949995.1</v>
      </c>
      <c r="H6" s="19">
        <v>0.0012</v>
      </c>
      <c r="I6" s="19">
        <v>-0.0481</v>
      </c>
      <c r="J6" s="19">
        <v>0.0051</v>
      </c>
      <c r="K6" s="14">
        <v>64.0347</v>
      </c>
      <c r="L6" s="19">
        <v>0.0148</v>
      </c>
      <c r="M6" s="19">
        <v>-0.0987</v>
      </c>
    </row>
    <row r="7" spans="1:13" ht="14.25">
      <c r="A7" s="15">
        <v>3</v>
      </c>
      <c r="B7" s="26" t="s">
        <v>171</v>
      </c>
      <c r="C7" s="17">
        <v>16677354.03</v>
      </c>
      <c r="D7" s="19">
        <v>0.0011</v>
      </c>
      <c r="E7" s="19">
        <v>-0.1969</v>
      </c>
      <c r="F7" s="19">
        <v>0.0045</v>
      </c>
      <c r="G7" s="17">
        <v>2613346.11</v>
      </c>
      <c r="H7" s="19">
        <v>-0.0162</v>
      </c>
      <c r="I7" s="19">
        <v>-0.0922</v>
      </c>
      <c r="J7" s="19">
        <v>0.0068</v>
      </c>
      <c r="K7" s="14">
        <v>6.3816</v>
      </c>
      <c r="L7" s="19">
        <v>0.0177</v>
      </c>
      <c r="M7" s="19">
        <v>-0.1153</v>
      </c>
    </row>
    <row r="8" spans="1:13" ht="14.25">
      <c r="A8" s="15">
        <v>4</v>
      </c>
      <c r="B8" s="26" t="s">
        <v>172</v>
      </c>
      <c r="C8" s="17">
        <v>1786897.35</v>
      </c>
      <c r="D8" s="19">
        <v>-0.0165</v>
      </c>
      <c r="E8" s="19">
        <v>-0.1697</v>
      </c>
      <c r="F8" s="19">
        <v>0.0005</v>
      </c>
      <c r="G8" s="17">
        <v>194567.71</v>
      </c>
      <c r="H8" s="19">
        <v>-0.0161</v>
      </c>
      <c r="I8" s="19">
        <v>-0.058</v>
      </c>
      <c r="J8" s="19">
        <v>0.0005</v>
      </c>
      <c r="K8" s="14">
        <v>9.1839</v>
      </c>
      <c r="L8" s="19">
        <v>-0.0004</v>
      </c>
      <c r="M8" s="19">
        <v>-0.1187</v>
      </c>
    </row>
    <row r="9" spans="1:13" ht="14.25">
      <c r="A9" s="15">
        <v>5</v>
      </c>
      <c r="B9" s="26" t="s">
        <v>173</v>
      </c>
      <c r="C9" s="17">
        <v>9124813.93</v>
      </c>
      <c r="D9" s="19">
        <v>-0.0077</v>
      </c>
      <c r="E9" s="19">
        <v>-0.2016</v>
      </c>
      <c r="F9" s="19">
        <v>0.0025</v>
      </c>
      <c r="G9" s="17">
        <v>631185.86</v>
      </c>
      <c r="H9" s="19">
        <v>-0.0075</v>
      </c>
      <c r="I9" s="19">
        <v>-0.0909</v>
      </c>
      <c r="J9" s="19">
        <v>0.0016</v>
      </c>
      <c r="K9" s="14">
        <v>14.4566</v>
      </c>
      <c r="L9" s="19">
        <v>-0.0002</v>
      </c>
      <c r="M9" s="19">
        <v>-0.1218</v>
      </c>
    </row>
    <row r="10" spans="1:13" ht="14.25">
      <c r="A10" s="15">
        <v>6</v>
      </c>
      <c r="B10" s="26" t="s">
        <v>174</v>
      </c>
      <c r="C10" s="17">
        <v>6480023.18</v>
      </c>
      <c r="D10" s="19">
        <v>0.0371</v>
      </c>
      <c r="E10" s="19">
        <v>-0.0572</v>
      </c>
      <c r="F10" s="19">
        <v>0.0017</v>
      </c>
      <c r="G10" s="17">
        <v>452156.37</v>
      </c>
      <c r="H10" s="19">
        <v>0.0195</v>
      </c>
      <c r="I10" s="19">
        <v>0.0746</v>
      </c>
      <c r="J10" s="19">
        <v>0.0012</v>
      </c>
      <c r="K10" s="14">
        <v>14.3314</v>
      </c>
      <c r="L10" s="19">
        <v>0.0172</v>
      </c>
      <c r="M10" s="19">
        <v>-0.1226</v>
      </c>
    </row>
    <row r="11" spans="1:13" ht="14.25">
      <c r="A11" s="15">
        <v>7</v>
      </c>
      <c r="B11" s="26" t="s">
        <v>175</v>
      </c>
      <c r="C11" s="17">
        <v>51682139.94</v>
      </c>
      <c r="D11" s="19">
        <v>-0.0305</v>
      </c>
      <c r="E11" s="19">
        <v>-0.162</v>
      </c>
      <c r="F11" s="19">
        <v>0.0139</v>
      </c>
      <c r="G11" s="17">
        <v>6176942.51</v>
      </c>
      <c r="H11" s="19">
        <v>-0.0222</v>
      </c>
      <c r="I11" s="19">
        <v>-0.0414</v>
      </c>
      <c r="J11" s="19">
        <v>0.0161</v>
      </c>
      <c r="K11" s="14">
        <v>8.3669</v>
      </c>
      <c r="L11" s="19">
        <v>-0.0085</v>
      </c>
      <c r="M11" s="19">
        <v>-0.1258</v>
      </c>
    </row>
    <row r="12" spans="1:13" ht="14.25">
      <c r="A12" s="15">
        <v>8</v>
      </c>
      <c r="B12" s="26" t="s">
        <v>176</v>
      </c>
      <c r="C12" s="17">
        <v>958400.83</v>
      </c>
      <c r="D12" s="19">
        <v>0.0125</v>
      </c>
      <c r="E12" s="19">
        <v>-0.1274</v>
      </c>
      <c r="F12" s="19">
        <v>0.0003</v>
      </c>
      <c r="G12" s="17">
        <v>221164.74</v>
      </c>
      <c r="H12" s="19">
        <v>0</v>
      </c>
      <c r="I12" s="19">
        <v>-0.001</v>
      </c>
      <c r="J12" s="19">
        <v>0.0006</v>
      </c>
      <c r="K12" s="14">
        <v>4.3334</v>
      </c>
      <c r="L12" s="19">
        <v>0.0125</v>
      </c>
      <c r="M12" s="19">
        <v>-0.1265</v>
      </c>
    </row>
    <row r="13" spans="1:13" ht="14.25">
      <c r="A13" s="15">
        <v>9</v>
      </c>
      <c r="B13" s="26" t="s">
        <v>177</v>
      </c>
      <c r="C13" s="17">
        <v>17989471.05</v>
      </c>
      <c r="D13" s="19">
        <v>0.0121</v>
      </c>
      <c r="E13" s="19">
        <v>-0.128</v>
      </c>
      <c r="F13" s="19">
        <v>0.0049</v>
      </c>
      <c r="G13" s="17">
        <v>9255287.87</v>
      </c>
      <c r="H13" s="19">
        <v>0.0052</v>
      </c>
      <c r="I13" s="19">
        <v>0.0056</v>
      </c>
      <c r="J13" s="19">
        <v>0.0242</v>
      </c>
      <c r="K13" s="14">
        <v>1.9437</v>
      </c>
      <c r="L13" s="19">
        <v>0.0069</v>
      </c>
      <c r="M13" s="19">
        <v>-0.1329</v>
      </c>
    </row>
    <row r="14" spans="1:13" ht="14.25">
      <c r="A14" s="15">
        <v>10</v>
      </c>
      <c r="B14" s="26" t="s">
        <v>178</v>
      </c>
      <c r="C14" s="17">
        <v>1845284.74</v>
      </c>
      <c r="D14" s="19">
        <v>0.0096</v>
      </c>
      <c r="E14" s="19">
        <v>-0.093</v>
      </c>
      <c r="F14" s="19">
        <v>0.0005</v>
      </c>
      <c r="G14" s="17">
        <v>166985.74</v>
      </c>
      <c r="H14" s="19">
        <v>0</v>
      </c>
      <c r="I14" s="19">
        <v>0.058</v>
      </c>
      <c r="J14" s="19">
        <v>0.0004</v>
      </c>
      <c r="K14" s="14">
        <v>11.0506</v>
      </c>
      <c r="L14" s="19">
        <v>0.0096</v>
      </c>
      <c r="M14" s="19">
        <v>-0.1427</v>
      </c>
    </row>
    <row r="15" spans="1:13" ht="14.25">
      <c r="A15" s="15">
        <v>11</v>
      </c>
      <c r="B15" s="26" t="s">
        <v>179</v>
      </c>
      <c r="C15" s="17">
        <v>18645562.18</v>
      </c>
      <c r="D15" s="19">
        <v>0.0054</v>
      </c>
      <c r="E15" s="19">
        <v>-0.3448</v>
      </c>
      <c r="F15" s="19">
        <v>0.005</v>
      </c>
      <c r="G15" s="17">
        <v>5438675</v>
      </c>
      <c r="H15" s="19">
        <v>0.0078</v>
      </c>
      <c r="I15" s="19">
        <v>-0.2355</v>
      </c>
      <c r="J15" s="19">
        <v>0.0142</v>
      </c>
      <c r="K15" s="14">
        <v>3.4283</v>
      </c>
      <c r="L15" s="19">
        <v>-0.0024</v>
      </c>
      <c r="M15" s="19">
        <v>-0.143</v>
      </c>
    </row>
    <row r="16" spans="1:13" ht="14.25">
      <c r="A16" s="15">
        <v>12</v>
      </c>
      <c r="B16" s="26" t="s">
        <v>180</v>
      </c>
      <c r="C16" s="17">
        <v>27931994.43</v>
      </c>
      <c r="D16" s="19">
        <v>0.0013</v>
      </c>
      <c r="E16" s="19">
        <v>-0.2073</v>
      </c>
      <c r="F16" s="19">
        <v>0.0075</v>
      </c>
      <c r="G16" s="17">
        <v>7923872.22</v>
      </c>
      <c r="H16" s="19">
        <v>0.0083</v>
      </c>
      <c r="I16" s="19">
        <v>-0.0744</v>
      </c>
      <c r="J16" s="19">
        <v>0.0207</v>
      </c>
      <c r="K16" s="14">
        <v>3.525</v>
      </c>
      <c r="L16" s="19">
        <v>-0.0069</v>
      </c>
      <c r="M16" s="19">
        <v>-0.1436</v>
      </c>
    </row>
    <row r="17" spans="1:13" ht="14.25">
      <c r="A17" s="15">
        <v>13</v>
      </c>
      <c r="B17" s="26" t="s">
        <v>181</v>
      </c>
      <c r="C17" s="17">
        <v>125045217.89</v>
      </c>
      <c r="D17" s="19">
        <v>-0.0068</v>
      </c>
      <c r="E17" s="19">
        <v>-0.1639</v>
      </c>
      <c r="F17" s="19">
        <v>0.0337</v>
      </c>
      <c r="G17" s="17">
        <v>14077469.49</v>
      </c>
      <c r="H17" s="19">
        <v>-0.0039</v>
      </c>
      <c r="I17" s="19">
        <v>-0.0213</v>
      </c>
      <c r="J17" s="19">
        <v>0.0367</v>
      </c>
      <c r="K17" s="14">
        <v>8.8826</v>
      </c>
      <c r="L17" s="19">
        <v>-0.0029</v>
      </c>
      <c r="M17" s="19">
        <v>-0.1458</v>
      </c>
    </row>
    <row r="18" spans="1:13" ht="14.25">
      <c r="A18" s="15">
        <v>14</v>
      </c>
      <c r="B18" s="26" t="s">
        <v>182</v>
      </c>
      <c r="C18" s="17">
        <v>27693101.18</v>
      </c>
      <c r="D18" s="19">
        <v>-0.009</v>
      </c>
      <c r="E18" s="19">
        <v>-0.2028</v>
      </c>
      <c r="F18" s="19">
        <v>0.0075</v>
      </c>
      <c r="G18" s="17">
        <v>8157133.1</v>
      </c>
      <c r="H18" s="19">
        <v>-0.0102</v>
      </c>
      <c r="I18" s="19">
        <v>-0.0647</v>
      </c>
      <c r="J18" s="19">
        <v>0.0213</v>
      </c>
      <c r="K18" s="14">
        <v>3.395</v>
      </c>
      <c r="L18" s="19">
        <v>0.0012</v>
      </c>
      <c r="M18" s="19">
        <v>-0.1477</v>
      </c>
    </row>
    <row r="19" spans="1:13" ht="14.25">
      <c r="A19" s="15">
        <v>15</v>
      </c>
      <c r="B19" s="26" t="s">
        <v>183</v>
      </c>
      <c r="C19" s="17">
        <v>77755044.6</v>
      </c>
      <c r="D19" s="19">
        <v>-0.0052</v>
      </c>
      <c r="E19" s="19">
        <v>-0.1972</v>
      </c>
      <c r="F19" s="19">
        <v>0.021</v>
      </c>
      <c r="G19" s="17">
        <v>3710147.22</v>
      </c>
      <c r="H19" s="19">
        <v>-0.008</v>
      </c>
      <c r="I19" s="19">
        <v>-0.0562</v>
      </c>
      <c r="J19" s="19">
        <v>0.0097</v>
      </c>
      <c r="K19" s="14">
        <v>20.9574</v>
      </c>
      <c r="L19" s="19">
        <v>0.0029</v>
      </c>
      <c r="M19" s="19">
        <v>-0.1494</v>
      </c>
    </row>
    <row r="20" spans="1:13" ht="14.25">
      <c r="A20" s="15">
        <v>16</v>
      </c>
      <c r="B20" s="26" t="s">
        <v>184</v>
      </c>
      <c r="C20" s="17">
        <v>37990480.84</v>
      </c>
      <c r="D20" s="19">
        <v>-0.0141</v>
      </c>
      <c r="E20" s="19">
        <v>-0.3258</v>
      </c>
      <c r="F20" s="19">
        <v>0.0102</v>
      </c>
      <c r="G20" s="17">
        <v>14821674.11</v>
      </c>
      <c r="H20" s="19">
        <v>-0.0084</v>
      </c>
      <c r="I20" s="19">
        <v>-0.2067</v>
      </c>
      <c r="J20" s="19">
        <v>0.0387</v>
      </c>
      <c r="K20" s="14">
        <v>2.5632</v>
      </c>
      <c r="L20" s="19">
        <v>-0.0058</v>
      </c>
      <c r="M20" s="19">
        <v>-0.1501</v>
      </c>
    </row>
    <row r="21" spans="1:13" ht="14.25">
      <c r="A21" s="15">
        <v>17</v>
      </c>
      <c r="B21" s="26" t="s">
        <v>185</v>
      </c>
      <c r="C21" s="17">
        <v>357265588.63</v>
      </c>
      <c r="D21" s="19">
        <v>-0.0078</v>
      </c>
      <c r="E21" s="19">
        <v>-0.2162</v>
      </c>
      <c r="F21" s="19">
        <v>0.0963</v>
      </c>
      <c r="G21" s="17">
        <v>15626800.61</v>
      </c>
      <c r="H21" s="19">
        <v>-0.0078</v>
      </c>
      <c r="I21" s="19">
        <v>-0.0762</v>
      </c>
      <c r="J21" s="19">
        <v>0.0408</v>
      </c>
      <c r="K21" s="14">
        <v>22.8624</v>
      </c>
      <c r="L21" s="19">
        <v>0</v>
      </c>
      <c r="M21" s="19">
        <v>-0.1515</v>
      </c>
    </row>
    <row r="22" spans="1:13" ht="14.25">
      <c r="A22" s="15">
        <v>18</v>
      </c>
      <c r="B22" s="26" t="s">
        <v>186</v>
      </c>
      <c r="C22" s="17">
        <v>360303046.02</v>
      </c>
      <c r="D22" s="19">
        <v>-0.0067</v>
      </c>
      <c r="E22" s="19">
        <v>-0.2055</v>
      </c>
      <c r="F22" s="19">
        <v>0.0972</v>
      </c>
      <c r="G22" s="17">
        <v>16095419.03</v>
      </c>
      <c r="H22" s="19">
        <v>-0.0068</v>
      </c>
      <c r="I22" s="19">
        <v>-0.0601</v>
      </c>
      <c r="J22" s="19">
        <v>0.042</v>
      </c>
      <c r="K22" s="14">
        <v>22.3854</v>
      </c>
      <c r="L22" s="19">
        <v>0</v>
      </c>
      <c r="M22" s="19">
        <v>-0.1547</v>
      </c>
    </row>
    <row r="23" spans="1:13" ht="14.25">
      <c r="A23" s="15">
        <v>19</v>
      </c>
      <c r="B23" s="26" t="s">
        <v>187</v>
      </c>
      <c r="C23" s="17">
        <v>13922840.04</v>
      </c>
      <c r="D23" s="19">
        <v>-0.0114</v>
      </c>
      <c r="E23" s="19">
        <v>-0.2014</v>
      </c>
      <c r="F23" s="19">
        <v>0.0038</v>
      </c>
      <c r="G23" s="17">
        <v>859406.34</v>
      </c>
      <c r="H23" s="19">
        <v>-0.0038</v>
      </c>
      <c r="I23" s="19">
        <v>-0.0515</v>
      </c>
      <c r="J23" s="19">
        <v>0.0022</v>
      </c>
      <c r="K23" s="14">
        <v>16.2005</v>
      </c>
      <c r="L23" s="19">
        <v>-0.0076</v>
      </c>
      <c r="M23" s="19">
        <v>-0.158</v>
      </c>
    </row>
    <row r="24" spans="1:13" ht="14.25">
      <c r="A24" s="15">
        <v>20</v>
      </c>
      <c r="B24" s="26" t="s">
        <v>188</v>
      </c>
      <c r="C24" s="17">
        <v>5282740.51</v>
      </c>
      <c r="D24" s="19">
        <v>0.0006</v>
      </c>
      <c r="E24" s="19">
        <v>-0.2989</v>
      </c>
      <c r="F24" s="19">
        <v>0.0014</v>
      </c>
      <c r="G24" s="17">
        <v>1289096.64</v>
      </c>
      <c r="H24" s="19">
        <v>0.0027</v>
      </c>
      <c r="I24" s="19">
        <v>-0.1669</v>
      </c>
      <c r="J24" s="19">
        <v>0.0034</v>
      </c>
      <c r="K24" s="14">
        <v>4.098</v>
      </c>
      <c r="L24" s="19">
        <v>-0.0021</v>
      </c>
      <c r="M24" s="19">
        <v>-0.1584</v>
      </c>
    </row>
    <row r="25" spans="1:13" ht="14.25">
      <c r="A25" s="15">
        <v>21</v>
      </c>
      <c r="B25" s="26" t="s">
        <v>189</v>
      </c>
      <c r="C25" s="17">
        <v>8525777.05</v>
      </c>
      <c r="D25" s="19">
        <v>-0.0053</v>
      </c>
      <c r="E25" s="19">
        <v>-0.1728</v>
      </c>
      <c r="F25" s="19">
        <v>0.0023</v>
      </c>
      <c r="G25" s="17">
        <v>1486562.27</v>
      </c>
      <c r="H25" s="19">
        <v>-0.0022</v>
      </c>
      <c r="I25" s="19">
        <v>-0.0166</v>
      </c>
      <c r="J25" s="19">
        <v>0.0039</v>
      </c>
      <c r="K25" s="14">
        <v>5.7352</v>
      </c>
      <c r="L25" s="19">
        <v>-0.0031</v>
      </c>
      <c r="M25" s="19">
        <v>-0.1589</v>
      </c>
    </row>
    <row r="26" spans="1:13" ht="14.25">
      <c r="A26" s="15">
        <v>22</v>
      </c>
      <c r="B26" s="26" t="s">
        <v>190</v>
      </c>
      <c r="C26" s="17">
        <v>340457513.1</v>
      </c>
      <c r="D26" s="19">
        <v>0.0046</v>
      </c>
      <c r="E26" s="19">
        <v>-0.1882</v>
      </c>
      <c r="F26" s="19">
        <v>0.0918</v>
      </c>
      <c r="G26" s="17">
        <v>20301921.5</v>
      </c>
      <c r="H26" s="19">
        <v>0.002</v>
      </c>
      <c r="I26" s="19">
        <v>-0.034</v>
      </c>
      <c r="J26" s="19">
        <v>0.053</v>
      </c>
      <c r="K26" s="14">
        <v>16.7697</v>
      </c>
      <c r="L26" s="19">
        <v>0.0026</v>
      </c>
      <c r="M26" s="19">
        <v>-0.1596</v>
      </c>
    </row>
    <row r="27" spans="1:13" ht="14.25">
      <c r="A27" s="15">
        <v>23</v>
      </c>
      <c r="B27" s="26" t="s">
        <v>191</v>
      </c>
      <c r="C27" s="17">
        <v>16306997.35</v>
      </c>
      <c r="D27" s="19">
        <v>-0.0054</v>
      </c>
      <c r="E27" s="19">
        <v>-0.293</v>
      </c>
      <c r="F27" s="19">
        <v>0.0044</v>
      </c>
      <c r="G27" s="17">
        <v>2643740.45</v>
      </c>
      <c r="H27" s="19">
        <v>-0.0085</v>
      </c>
      <c r="I27" s="19">
        <v>-0.1574</v>
      </c>
      <c r="J27" s="19">
        <v>0.0069</v>
      </c>
      <c r="K27" s="14">
        <v>6.1682</v>
      </c>
      <c r="L27" s="19">
        <v>0.0031</v>
      </c>
      <c r="M27" s="19">
        <v>-0.1609</v>
      </c>
    </row>
    <row r="28" spans="1:13" ht="14.25">
      <c r="A28" s="15">
        <v>24</v>
      </c>
      <c r="B28" s="26" t="s">
        <v>192</v>
      </c>
      <c r="C28" s="17">
        <v>3580544.84</v>
      </c>
      <c r="D28" s="19">
        <v>0.0132</v>
      </c>
      <c r="E28" s="19">
        <v>-0.0863</v>
      </c>
      <c r="F28" s="19">
        <v>0.001</v>
      </c>
      <c r="G28" s="17">
        <v>3653194.41</v>
      </c>
      <c r="H28" s="19">
        <v>0.0101</v>
      </c>
      <c r="I28" s="19">
        <v>0.0895</v>
      </c>
      <c r="J28" s="19">
        <v>0.0095</v>
      </c>
      <c r="K28" s="14">
        <v>0.9801</v>
      </c>
      <c r="L28" s="19">
        <v>0.0031</v>
      </c>
      <c r="M28" s="19">
        <v>-0.1614</v>
      </c>
    </row>
    <row r="29" spans="1:13" ht="14.25">
      <c r="A29" s="15">
        <v>25</v>
      </c>
      <c r="B29" s="26" t="s">
        <v>193</v>
      </c>
      <c r="C29" s="17">
        <v>208931854.99</v>
      </c>
      <c r="D29" s="19">
        <v>-0.0132</v>
      </c>
      <c r="E29" s="19">
        <v>-0.1519</v>
      </c>
      <c r="F29" s="19">
        <v>0.0563</v>
      </c>
      <c r="G29" s="17">
        <v>7079965.01</v>
      </c>
      <c r="H29" s="19">
        <v>-0.0048</v>
      </c>
      <c r="I29" s="19">
        <v>0.0127</v>
      </c>
      <c r="J29" s="19">
        <v>0.0185</v>
      </c>
      <c r="K29" s="14">
        <v>29.5103</v>
      </c>
      <c r="L29" s="19">
        <v>-0.0085</v>
      </c>
      <c r="M29" s="19">
        <v>-0.1625</v>
      </c>
    </row>
    <row r="30" spans="1:13" ht="14.25">
      <c r="A30" s="15">
        <v>26</v>
      </c>
      <c r="B30" s="26" t="s">
        <v>194</v>
      </c>
      <c r="C30" s="17">
        <v>62760972.72</v>
      </c>
      <c r="D30" s="19">
        <v>-0.0085</v>
      </c>
      <c r="E30" s="19">
        <v>-0.2046</v>
      </c>
      <c r="F30" s="19">
        <v>0.0169</v>
      </c>
      <c r="G30" s="17">
        <v>3647036.6</v>
      </c>
      <c r="H30" s="19">
        <v>-0.0062</v>
      </c>
      <c r="I30" s="19">
        <v>-0.0497</v>
      </c>
      <c r="J30" s="19">
        <v>0.0095</v>
      </c>
      <c r="K30" s="14">
        <v>17.2088</v>
      </c>
      <c r="L30" s="19">
        <v>-0.0023</v>
      </c>
      <c r="M30" s="19">
        <v>-0.163</v>
      </c>
    </row>
    <row r="31" spans="1:13" ht="14.25">
      <c r="A31" s="15">
        <v>27</v>
      </c>
      <c r="B31" s="26" t="s">
        <v>195</v>
      </c>
      <c r="C31" s="17">
        <v>84850604.99</v>
      </c>
      <c r="D31" s="19">
        <v>0.007</v>
      </c>
      <c r="E31" s="19">
        <v>-0.2051</v>
      </c>
      <c r="F31" s="19">
        <v>0.0229</v>
      </c>
      <c r="G31" s="17">
        <v>4106783.99</v>
      </c>
      <c r="H31" s="19">
        <v>0.0011</v>
      </c>
      <c r="I31" s="19">
        <v>-0.0498</v>
      </c>
      <c r="J31" s="19">
        <v>0.0107</v>
      </c>
      <c r="K31" s="14">
        <v>20.6611</v>
      </c>
      <c r="L31" s="19">
        <v>0.0059</v>
      </c>
      <c r="M31" s="19">
        <v>-0.1635</v>
      </c>
    </row>
    <row r="32" spans="1:13" ht="14.25">
      <c r="A32" s="15">
        <v>28</v>
      </c>
      <c r="B32" s="26" t="s">
        <v>196</v>
      </c>
      <c r="C32" s="17">
        <v>3859479.71</v>
      </c>
      <c r="D32" s="19">
        <v>0.0059</v>
      </c>
      <c r="E32" s="19">
        <v>-0.2632</v>
      </c>
      <c r="F32" s="19">
        <v>0.001</v>
      </c>
      <c r="G32" s="17">
        <v>880952.38</v>
      </c>
      <c r="H32" s="19">
        <v>0</v>
      </c>
      <c r="I32" s="19">
        <v>-0.119</v>
      </c>
      <c r="J32" s="19">
        <v>0.0023</v>
      </c>
      <c r="K32" s="14">
        <v>4.381</v>
      </c>
      <c r="L32" s="19">
        <v>0.0059</v>
      </c>
      <c r="M32" s="19">
        <v>-0.1637</v>
      </c>
    </row>
    <row r="33" spans="1:13" ht="14.25">
      <c r="A33" s="15">
        <v>29</v>
      </c>
      <c r="B33" s="26" t="s">
        <v>197</v>
      </c>
      <c r="C33" s="17">
        <v>70515573.18</v>
      </c>
      <c r="D33" s="19">
        <v>-0.0073</v>
      </c>
      <c r="E33" s="19">
        <v>-0.1897</v>
      </c>
      <c r="F33" s="19">
        <v>0.019</v>
      </c>
      <c r="G33" s="17">
        <v>2315241.93</v>
      </c>
      <c r="H33" s="19">
        <v>-0.005</v>
      </c>
      <c r="I33" s="19">
        <v>-0.029</v>
      </c>
      <c r="J33" s="19">
        <v>0.006</v>
      </c>
      <c r="K33" s="14">
        <v>30.4571</v>
      </c>
      <c r="L33" s="19">
        <v>-0.0023</v>
      </c>
      <c r="M33" s="19">
        <v>-0.1655</v>
      </c>
    </row>
    <row r="34" spans="1:13" ht="14.25">
      <c r="A34" s="15">
        <v>30</v>
      </c>
      <c r="B34" s="26" t="s">
        <v>198</v>
      </c>
      <c r="C34" s="17">
        <v>7111006.11</v>
      </c>
      <c r="D34" s="19">
        <v>0.001</v>
      </c>
      <c r="E34" s="19">
        <v>-0.3934</v>
      </c>
      <c r="F34" s="19">
        <v>0.0019</v>
      </c>
      <c r="G34" s="17">
        <v>7200000</v>
      </c>
      <c r="H34" s="19">
        <v>0</v>
      </c>
      <c r="I34" s="19">
        <v>-0.2728</v>
      </c>
      <c r="J34" s="19">
        <v>0.0188</v>
      </c>
      <c r="K34" s="14">
        <v>0.9876</v>
      </c>
      <c r="L34" s="19">
        <v>0.001</v>
      </c>
      <c r="M34" s="19">
        <v>-0.1659</v>
      </c>
    </row>
    <row r="35" spans="1:13" ht="14.25">
      <c r="A35" s="15">
        <v>31</v>
      </c>
      <c r="B35" s="26" t="s">
        <v>199</v>
      </c>
      <c r="C35" s="17">
        <v>28176070.58</v>
      </c>
      <c r="D35" s="19">
        <v>0.031</v>
      </c>
      <c r="E35" s="19">
        <v>-0.0979</v>
      </c>
      <c r="F35" s="19">
        <v>0.0076</v>
      </c>
      <c r="G35" s="17">
        <v>2672586.09</v>
      </c>
      <c r="H35" s="19">
        <v>0.0163</v>
      </c>
      <c r="I35" s="19">
        <v>0.0825</v>
      </c>
      <c r="J35" s="19">
        <v>0.007</v>
      </c>
      <c r="K35" s="14">
        <v>10.5426</v>
      </c>
      <c r="L35" s="19">
        <v>0.0145</v>
      </c>
      <c r="M35" s="19">
        <v>-0.1667</v>
      </c>
    </row>
    <row r="36" spans="1:13" ht="14.25">
      <c r="A36" s="15">
        <v>32</v>
      </c>
      <c r="B36" s="26" t="s">
        <v>200</v>
      </c>
      <c r="C36" s="17">
        <v>16820983.89</v>
      </c>
      <c r="D36" s="19">
        <v>-0.0222</v>
      </c>
      <c r="E36" s="19">
        <v>-0.3075</v>
      </c>
      <c r="F36" s="19">
        <v>0.0045</v>
      </c>
      <c r="G36" s="17">
        <v>15990745.05</v>
      </c>
      <c r="H36" s="19">
        <v>-0.0228</v>
      </c>
      <c r="I36" s="19">
        <v>-0.168</v>
      </c>
      <c r="J36" s="19">
        <v>0.0417</v>
      </c>
      <c r="K36" s="14">
        <v>1.0519</v>
      </c>
      <c r="L36" s="19">
        <v>0.0006</v>
      </c>
      <c r="M36" s="19">
        <v>-0.1677</v>
      </c>
    </row>
    <row r="37" spans="1:13" ht="14.25">
      <c r="A37" s="15">
        <v>33</v>
      </c>
      <c r="B37" s="26" t="s">
        <v>201</v>
      </c>
      <c r="C37" s="17">
        <v>2572778.12</v>
      </c>
      <c r="D37" s="19">
        <v>0.0205</v>
      </c>
      <c r="E37" s="19">
        <v>1.1685</v>
      </c>
      <c r="F37" s="19">
        <v>0.0007</v>
      </c>
      <c r="G37" s="17">
        <v>597109.73</v>
      </c>
      <c r="H37" s="19">
        <v>0.0159</v>
      </c>
      <c r="I37" s="19">
        <v>1.6109</v>
      </c>
      <c r="J37" s="19">
        <v>0.0016</v>
      </c>
      <c r="K37" s="14">
        <v>4.3087</v>
      </c>
      <c r="L37" s="19">
        <v>0.0045</v>
      </c>
      <c r="M37" s="19">
        <v>-0.1695</v>
      </c>
    </row>
    <row r="38" spans="1:13" ht="14.25">
      <c r="A38" s="15">
        <v>34</v>
      </c>
      <c r="B38" s="26" t="s">
        <v>202</v>
      </c>
      <c r="C38" s="17">
        <v>15230679.76</v>
      </c>
      <c r="D38" s="19">
        <v>-0.0319</v>
      </c>
      <c r="E38" s="19">
        <v>-0.2959</v>
      </c>
      <c r="F38" s="19">
        <v>0.0041</v>
      </c>
      <c r="G38" s="17">
        <v>3329696.99</v>
      </c>
      <c r="H38" s="19">
        <v>-0.0228</v>
      </c>
      <c r="I38" s="19">
        <v>-0.1517</v>
      </c>
      <c r="J38" s="19">
        <v>0.0087</v>
      </c>
      <c r="K38" s="14">
        <v>4.5742</v>
      </c>
      <c r="L38" s="19">
        <v>-0.0093</v>
      </c>
      <c r="M38" s="19">
        <v>-0.17</v>
      </c>
    </row>
    <row r="39" spans="1:13" ht="14.25">
      <c r="A39" s="15">
        <v>35</v>
      </c>
      <c r="B39" s="26" t="s">
        <v>203</v>
      </c>
      <c r="C39" s="17">
        <v>13693008.45</v>
      </c>
      <c r="D39" s="19">
        <v>-0.0125</v>
      </c>
      <c r="E39" s="19">
        <v>-0.1886</v>
      </c>
      <c r="F39" s="19">
        <v>0.0037</v>
      </c>
      <c r="G39" s="17">
        <v>2625791.36</v>
      </c>
      <c r="H39" s="19">
        <v>-0.0013</v>
      </c>
      <c r="I39" s="19">
        <v>-0.0223</v>
      </c>
      <c r="J39" s="19">
        <v>0.0069</v>
      </c>
      <c r="K39" s="14">
        <v>5.2148</v>
      </c>
      <c r="L39" s="19">
        <v>-0.0112</v>
      </c>
      <c r="M39" s="19">
        <v>-0.1701</v>
      </c>
    </row>
    <row r="40" spans="1:13" ht="14.25">
      <c r="A40" s="15">
        <v>36</v>
      </c>
      <c r="B40" s="26" t="s">
        <v>204</v>
      </c>
      <c r="C40" s="17">
        <v>30386654.48</v>
      </c>
      <c r="D40" s="19">
        <v>-0.0983</v>
      </c>
      <c r="E40" s="19">
        <v>-0.3421</v>
      </c>
      <c r="F40" s="19">
        <v>0.0082</v>
      </c>
      <c r="G40" s="17">
        <v>1406747.56</v>
      </c>
      <c r="H40" s="19">
        <v>-0.0967</v>
      </c>
      <c r="I40" s="19">
        <v>-0.2068</v>
      </c>
      <c r="J40" s="19">
        <v>0.0037</v>
      </c>
      <c r="K40" s="14">
        <v>21.6006</v>
      </c>
      <c r="L40" s="19">
        <v>-0.0018</v>
      </c>
      <c r="M40" s="19">
        <v>-0.1706</v>
      </c>
    </row>
    <row r="41" spans="1:13" ht="14.25">
      <c r="A41" s="15">
        <v>37</v>
      </c>
      <c r="B41" s="26" t="s">
        <v>205</v>
      </c>
      <c r="C41" s="17">
        <v>38449846.19</v>
      </c>
      <c r="D41" s="19">
        <v>-0.0033</v>
      </c>
      <c r="E41" s="19">
        <v>-0.3334</v>
      </c>
      <c r="F41" s="19">
        <v>0.0104</v>
      </c>
      <c r="G41" s="17">
        <v>6800458.81</v>
      </c>
      <c r="H41" s="19">
        <v>-0.0048</v>
      </c>
      <c r="I41" s="19">
        <v>-0.196</v>
      </c>
      <c r="J41" s="19">
        <v>0.0178</v>
      </c>
      <c r="K41" s="14">
        <v>5.654</v>
      </c>
      <c r="L41" s="19">
        <v>0.0015</v>
      </c>
      <c r="M41" s="19">
        <v>-0.1708</v>
      </c>
    </row>
    <row r="42" spans="1:13" ht="14.25">
      <c r="A42" s="15">
        <v>38</v>
      </c>
      <c r="B42" s="26" t="s">
        <v>206</v>
      </c>
      <c r="C42" s="17">
        <v>1160930.75</v>
      </c>
      <c r="D42" s="19">
        <v>0.0109</v>
      </c>
      <c r="E42" s="19">
        <v>-0.1375</v>
      </c>
      <c r="F42" s="19">
        <v>0.0003</v>
      </c>
      <c r="G42" s="17">
        <v>672908.34</v>
      </c>
      <c r="H42" s="19">
        <v>0.0171</v>
      </c>
      <c r="I42" s="19">
        <v>0.0405</v>
      </c>
      <c r="J42" s="19">
        <v>0.0018</v>
      </c>
      <c r="K42" s="14">
        <v>1.7252</v>
      </c>
      <c r="L42" s="19">
        <v>-0.006</v>
      </c>
      <c r="M42" s="19">
        <v>-0.1711</v>
      </c>
    </row>
    <row r="43" spans="1:13" ht="14.25">
      <c r="A43" s="15">
        <v>39</v>
      </c>
      <c r="B43" s="26" t="s">
        <v>207</v>
      </c>
      <c r="C43" s="17">
        <v>2398543.07</v>
      </c>
      <c r="D43" s="19">
        <v>-0.0002</v>
      </c>
      <c r="E43" s="19">
        <v>-0.2053</v>
      </c>
      <c r="F43" s="19">
        <v>0.0006</v>
      </c>
      <c r="G43" s="17">
        <v>1280962.32</v>
      </c>
      <c r="H43" s="19">
        <v>-0.0002</v>
      </c>
      <c r="I43" s="19">
        <v>-0.0396</v>
      </c>
      <c r="J43" s="19">
        <v>0.0033</v>
      </c>
      <c r="K43" s="14">
        <v>1.8725</v>
      </c>
      <c r="L43" s="19">
        <v>0</v>
      </c>
      <c r="M43" s="19">
        <v>-0.1724</v>
      </c>
    </row>
    <row r="44" spans="1:13" ht="14.25">
      <c r="A44" s="15">
        <v>40</v>
      </c>
      <c r="B44" s="26" t="s">
        <v>208</v>
      </c>
      <c r="C44" s="17">
        <v>92600028.65</v>
      </c>
      <c r="D44" s="19">
        <v>-0.0014</v>
      </c>
      <c r="E44" s="19">
        <v>-0.2021</v>
      </c>
      <c r="F44" s="19">
        <v>0.025</v>
      </c>
      <c r="G44" s="17">
        <v>5421740.55</v>
      </c>
      <c r="H44" s="19">
        <v>-0.0056</v>
      </c>
      <c r="I44" s="19">
        <v>-0.0345</v>
      </c>
      <c r="J44" s="19">
        <v>0.0142</v>
      </c>
      <c r="K44" s="14">
        <v>17.0794</v>
      </c>
      <c r="L44" s="19">
        <v>0.0042</v>
      </c>
      <c r="M44" s="19">
        <v>-0.1735</v>
      </c>
    </row>
    <row r="45" spans="1:13" ht="14.25">
      <c r="A45" s="15">
        <v>41</v>
      </c>
      <c r="B45" s="26" t="s">
        <v>209</v>
      </c>
      <c r="C45" s="17">
        <v>373886646.09</v>
      </c>
      <c r="D45" s="19">
        <v>-0.0172</v>
      </c>
      <c r="E45" s="19">
        <v>-0.2116</v>
      </c>
      <c r="F45" s="19">
        <v>0.1008</v>
      </c>
      <c r="G45" s="17">
        <v>8911342.09</v>
      </c>
      <c r="H45" s="19">
        <v>-0.0113</v>
      </c>
      <c r="I45" s="19">
        <v>-0.046</v>
      </c>
      <c r="J45" s="19">
        <v>0.0233</v>
      </c>
      <c r="K45" s="14">
        <v>41.9563</v>
      </c>
      <c r="L45" s="19">
        <v>-0.006</v>
      </c>
      <c r="M45" s="19">
        <v>-0.1736</v>
      </c>
    </row>
    <row r="46" spans="1:13" ht="14.25">
      <c r="A46" s="15">
        <v>42</v>
      </c>
      <c r="B46" s="26" t="s">
        <v>210</v>
      </c>
      <c r="C46" s="17">
        <v>17149654.69</v>
      </c>
      <c r="D46" s="19">
        <v>-0.0072</v>
      </c>
      <c r="E46" s="19">
        <v>-0.1871</v>
      </c>
      <c r="F46" s="19">
        <v>0.0046</v>
      </c>
      <c r="G46" s="17">
        <v>1465499.86</v>
      </c>
      <c r="H46" s="19">
        <v>-0.0044</v>
      </c>
      <c r="I46" s="19">
        <v>-0.0147</v>
      </c>
      <c r="J46" s="19">
        <v>0.0038</v>
      </c>
      <c r="K46" s="14">
        <v>11.7023</v>
      </c>
      <c r="L46" s="19">
        <v>-0.0029</v>
      </c>
      <c r="M46" s="19">
        <v>-0.175</v>
      </c>
    </row>
    <row r="47" spans="1:13" ht="14.25">
      <c r="A47" s="15">
        <v>43</v>
      </c>
      <c r="B47" s="26" t="s">
        <v>211</v>
      </c>
      <c r="C47" s="17">
        <v>19533532.04</v>
      </c>
      <c r="D47" s="19">
        <v>-0.0368</v>
      </c>
      <c r="E47" s="19">
        <v>-0.2819</v>
      </c>
      <c r="F47" s="19">
        <v>0.0053</v>
      </c>
      <c r="G47" s="17">
        <v>4756273.73</v>
      </c>
      <c r="H47" s="19">
        <v>-0.0377</v>
      </c>
      <c r="I47" s="19">
        <v>-0.1291</v>
      </c>
      <c r="J47" s="19">
        <v>0.0124</v>
      </c>
      <c r="K47" s="14">
        <v>4.1069</v>
      </c>
      <c r="L47" s="19">
        <v>0.0009</v>
      </c>
      <c r="M47" s="19">
        <v>-0.1755</v>
      </c>
    </row>
    <row r="48" spans="1:13" ht="14.25">
      <c r="A48" s="15">
        <v>44</v>
      </c>
      <c r="B48" s="26" t="s">
        <v>212</v>
      </c>
      <c r="C48" s="17">
        <v>9165684.1</v>
      </c>
      <c r="D48" s="19">
        <v>-0.0004</v>
      </c>
      <c r="E48" s="19">
        <v>-0.2098</v>
      </c>
      <c r="F48" s="19">
        <v>0.0025</v>
      </c>
      <c r="G48" s="17">
        <v>9714353.58</v>
      </c>
      <c r="H48" s="19">
        <v>-0.0018</v>
      </c>
      <c r="I48" s="19">
        <v>-0.0413</v>
      </c>
      <c r="J48" s="19">
        <v>0.0254</v>
      </c>
      <c r="K48" s="14">
        <v>0.9435</v>
      </c>
      <c r="L48" s="19">
        <v>0.0014</v>
      </c>
      <c r="M48" s="19">
        <v>-0.1758</v>
      </c>
    </row>
    <row r="49" spans="1:13" ht="14.25">
      <c r="A49" s="15">
        <v>45</v>
      </c>
      <c r="B49" s="26" t="s">
        <v>213</v>
      </c>
      <c r="C49" s="17">
        <v>28447996.13</v>
      </c>
      <c r="D49" s="19">
        <v>0.0084</v>
      </c>
      <c r="E49" s="19">
        <v>-0.1689</v>
      </c>
      <c r="F49" s="19">
        <v>0.0077</v>
      </c>
      <c r="G49" s="17">
        <v>6683260.12</v>
      </c>
      <c r="H49" s="19">
        <v>0.0043</v>
      </c>
      <c r="I49" s="19">
        <v>0.009</v>
      </c>
      <c r="J49" s="19">
        <v>0.0174</v>
      </c>
      <c r="K49" s="14">
        <v>4.2566</v>
      </c>
      <c r="L49" s="19">
        <v>0.0041</v>
      </c>
      <c r="M49" s="19">
        <v>-0.1763</v>
      </c>
    </row>
    <row r="50" spans="1:13" ht="14.25">
      <c r="A50" s="15">
        <v>46</v>
      </c>
      <c r="B50" s="26" t="s">
        <v>214</v>
      </c>
      <c r="C50" s="17">
        <v>3557362.13</v>
      </c>
      <c r="D50" s="19">
        <v>-0.1926</v>
      </c>
      <c r="E50" s="19">
        <v>-0.5018</v>
      </c>
      <c r="F50" s="19">
        <v>0.001</v>
      </c>
      <c r="G50" s="17">
        <v>657144.39</v>
      </c>
      <c r="H50" s="19">
        <v>-0.1899</v>
      </c>
      <c r="I50" s="19">
        <v>-0.3944</v>
      </c>
      <c r="J50" s="19">
        <v>0.0017</v>
      </c>
      <c r="K50" s="14">
        <v>5.4134</v>
      </c>
      <c r="L50" s="19">
        <v>-0.0033</v>
      </c>
      <c r="M50" s="19">
        <v>-0.1773</v>
      </c>
    </row>
    <row r="51" spans="1:13" ht="14.25">
      <c r="A51" s="15">
        <v>47</v>
      </c>
      <c r="B51" s="26" t="s">
        <v>215</v>
      </c>
      <c r="C51" s="17">
        <v>21719553.91</v>
      </c>
      <c r="D51" s="19">
        <v>-0.0525</v>
      </c>
      <c r="E51" s="19">
        <v>-0.329</v>
      </c>
      <c r="F51" s="19">
        <v>0.0059</v>
      </c>
      <c r="G51" s="17">
        <v>6458690.25</v>
      </c>
      <c r="H51" s="19">
        <v>-0.0599</v>
      </c>
      <c r="I51" s="19">
        <v>-0.1839</v>
      </c>
      <c r="J51" s="19">
        <v>0.0169</v>
      </c>
      <c r="K51" s="14">
        <v>3.3628</v>
      </c>
      <c r="L51" s="19">
        <v>0.0079</v>
      </c>
      <c r="M51" s="19">
        <v>-0.1778</v>
      </c>
    </row>
    <row r="52" spans="1:13" ht="14.25">
      <c r="A52" s="15">
        <v>48</v>
      </c>
      <c r="B52" s="26" t="s">
        <v>216</v>
      </c>
      <c r="C52" s="17">
        <v>8761134.33</v>
      </c>
      <c r="D52" s="19">
        <v>0.0108</v>
      </c>
      <c r="E52" s="19">
        <v>-0.1899</v>
      </c>
      <c r="F52" s="19">
        <v>0.0024</v>
      </c>
      <c r="G52" s="17">
        <v>532659.12</v>
      </c>
      <c r="H52" s="19">
        <v>-0.0016</v>
      </c>
      <c r="I52" s="19">
        <v>-0.0124</v>
      </c>
      <c r="J52" s="19">
        <v>0.0014</v>
      </c>
      <c r="K52" s="14">
        <v>16.4479</v>
      </c>
      <c r="L52" s="19">
        <v>0.0124</v>
      </c>
      <c r="M52" s="19">
        <v>-0.1797</v>
      </c>
    </row>
    <row r="53" spans="1:13" ht="14.25">
      <c r="A53" s="15">
        <v>49</v>
      </c>
      <c r="B53" s="26" t="s">
        <v>217</v>
      </c>
      <c r="C53" s="17">
        <v>34913369.42</v>
      </c>
      <c r="D53" s="19">
        <v>0.003</v>
      </c>
      <c r="E53" s="19">
        <v>-0.2736</v>
      </c>
      <c r="F53" s="19">
        <v>0.0094</v>
      </c>
      <c r="G53" s="17">
        <v>18580.65</v>
      </c>
      <c r="H53" s="19">
        <v>0</v>
      </c>
      <c r="I53" s="19">
        <v>-0.1139</v>
      </c>
      <c r="J53" s="19">
        <v>0</v>
      </c>
      <c r="K53" s="14">
        <v>1879.0175</v>
      </c>
      <c r="L53" s="19">
        <v>0.003</v>
      </c>
      <c r="M53" s="19">
        <v>-0.1802</v>
      </c>
    </row>
    <row r="54" spans="1:13" ht="14.25">
      <c r="A54" s="15">
        <v>50</v>
      </c>
      <c r="B54" s="26" t="s">
        <v>218</v>
      </c>
      <c r="C54" s="17">
        <v>652832.18</v>
      </c>
      <c r="D54" s="19">
        <v>-0.0061</v>
      </c>
      <c r="E54" s="19">
        <v>-0.2617</v>
      </c>
      <c r="F54" s="19">
        <v>0.0002</v>
      </c>
      <c r="G54" s="14">
        <v>347.67</v>
      </c>
      <c r="H54" s="19">
        <v>-0.0089</v>
      </c>
      <c r="I54" s="19">
        <v>-0.0992</v>
      </c>
      <c r="J54" s="19">
        <v>0</v>
      </c>
      <c r="K54" s="14">
        <v>1877.7406</v>
      </c>
      <c r="L54" s="19">
        <v>0.0029</v>
      </c>
      <c r="M54" s="19">
        <v>-0.1804</v>
      </c>
    </row>
    <row r="55" spans="1:13" ht="14.25">
      <c r="A55" s="15">
        <v>51</v>
      </c>
      <c r="B55" s="26" t="s">
        <v>219</v>
      </c>
      <c r="C55" s="17">
        <v>3615895.96</v>
      </c>
      <c r="D55" s="19">
        <v>0.0091</v>
      </c>
      <c r="E55" s="19">
        <v>-0.6821</v>
      </c>
      <c r="F55" s="19">
        <v>0.001</v>
      </c>
      <c r="G55" s="17">
        <v>3630658.95</v>
      </c>
      <c r="H55" s="19">
        <v>0</v>
      </c>
      <c r="I55" s="19">
        <v>-0.6115</v>
      </c>
      <c r="J55" s="19">
        <v>0.0095</v>
      </c>
      <c r="K55" s="14">
        <v>0.9959</v>
      </c>
      <c r="L55" s="19">
        <v>0.009</v>
      </c>
      <c r="M55" s="19">
        <v>-0.1817</v>
      </c>
    </row>
    <row r="56" spans="1:13" ht="14.25">
      <c r="A56" s="15">
        <v>52</v>
      </c>
      <c r="B56" s="26" t="s">
        <v>220</v>
      </c>
      <c r="C56" s="17">
        <v>2248811.02</v>
      </c>
      <c r="D56" s="19">
        <v>0.0275</v>
      </c>
      <c r="E56" s="19">
        <v>-0.2311</v>
      </c>
      <c r="F56" s="19">
        <v>0.0006</v>
      </c>
      <c r="G56" s="17">
        <v>3172227.65</v>
      </c>
      <c r="H56" s="19">
        <v>0.0135</v>
      </c>
      <c r="I56" s="19">
        <v>-0.06</v>
      </c>
      <c r="J56" s="19">
        <v>0.0083</v>
      </c>
      <c r="K56" s="14">
        <v>0.7089</v>
      </c>
      <c r="L56" s="19">
        <v>0.0137</v>
      </c>
      <c r="M56" s="19">
        <v>-0.1821</v>
      </c>
    </row>
    <row r="57" spans="1:13" ht="14.25">
      <c r="A57" s="15">
        <v>53</v>
      </c>
      <c r="B57" s="26" t="s">
        <v>221</v>
      </c>
      <c r="C57" s="17">
        <v>37698315.12</v>
      </c>
      <c r="D57" s="19">
        <v>-0.0024</v>
      </c>
      <c r="E57" s="19">
        <v>-0.254</v>
      </c>
      <c r="F57" s="19">
        <v>0.0102</v>
      </c>
      <c r="G57" s="17">
        <v>2526816.27</v>
      </c>
      <c r="H57" s="19">
        <v>-0.0035</v>
      </c>
      <c r="I57" s="19">
        <v>-0.0859</v>
      </c>
      <c r="J57" s="19">
        <v>0.0066</v>
      </c>
      <c r="K57" s="14">
        <v>14.9193</v>
      </c>
      <c r="L57" s="19">
        <v>0.0011</v>
      </c>
      <c r="M57" s="19">
        <v>-0.1839</v>
      </c>
    </row>
    <row r="58" spans="1:13" ht="14.25">
      <c r="A58" s="15">
        <v>54</v>
      </c>
      <c r="B58" s="26" t="s">
        <v>222</v>
      </c>
      <c r="C58" s="17">
        <v>109044144.55</v>
      </c>
      <c r="D58" s="19">
        <v>0.0039</v>
      </c>
      <c r="E58" s="19">
        <v>-0.2339</v>
      </c>
      <c r="F58" s="19">
        <v>0.0294</v>
      </c>
      <c r="G58" s="17">
        <v>31335332.24</v>
      </c>
      <c r="H58" s="19">
        <v>-0.005</v>
      </c>
      <c r="I58" s="19">
        <v>-0.0611</v>
      </c>
      <c r="J58" s="19">
        <v>0.0818</v>
      </c>
      <c r="K58" s="14">
        <v>3.4799</v>
      </c>
      <c r="L58" s="19">
        <v>0.009</v>
      </c>
      <c r="M58" s="19">
        <v>-0.184</v>
      </c>
    </row>
    <row r="59" spans="1:13" ht="14.25">
      <c r="A59" s="15">
        <v>55</v>
      </c>
      <c r="B59" s="26" t="s">
        <v>223</v>
      </c>
      <c r="C59" s="17">
        <v>14945755.27</v>
      </c>
      <c r="D59" s="19">
        <v>0.0449</v>
      </c>
      <c r="E59" s="19">
        <v>0.0416</v>
      </c>
      <c r="F59" s="19">
        <v>0.004</v>
      </c>
      <c r="G59" s="17">
        <v>15127676.39</v>
      </c>
      <c r="H59" s="19">
        <v>0.0363</v>
      </c>
      <c r="I59" s="19">
        <v>0.2783</v>
      </c>
      <c r="J59" s="19">
        <v>0.0395</v>
      </c>
      <c r="K59" s="14">
        <v>0.988</v>
      </c>
      <c r="L59" s="19">
        <v>0.0083</v>
      </c>
      <c r="M59" s="19">
        <v>-0.1852</v>
      </c>
    </row>
    <row r="60" spans="1:13" ht="14.25">
      <c r="A60" s="15">
        <v>56</v>
      </c>
      <c r="B60" s="26" t="s">
        <v>224</v>
      </c>
      <c r="C60" s="17">
        <v>2442955.89</v>
      </c>
      <c r="D60" s="19">
        <v>0.0611</v>
      </c>
      <c r="E60" s="19">
        <v>-0.225</v>
      </c>
      <c r="F60" s="19">
        <v>0.0007</v>
      </c>
      <c r="G60" s="17">
        <v>382707.37</v>
      </c>
      <c r="H60" s="19">
        <v>0.0529</v>
      </c>
      <c r="I60" s="19">
        <v>-0.0487</v>
      </c>
      <c r="J60" s="19">
        <v>0.001</v>
      </c>
      <c r="K60" s="14">
        <v>6.3834</v>
      </c>
      <c r="L60" s="19">
        <v>0.0078</v>
      </c>
      <c r="M60" s="19">
        <v>-0.1853</v>
      </c>
    </row>
    <row r="61" spans="1:13" ht="14.25">
      <c r="A61" s="15">
        <v>57</v>
      </c>
      <c r="B61" s="26" t="s">
        <v>225</v>
      </c>
      <c r="C61" s="17">
        <v>128041088.64</v>
      </c>
      <c r="D61" s="19">
        <v>0.0004</v>
      </c>
      <c r="E61" s="19">
        <v>-0.3803</v>
      </c>
      <c r="F61" s="19">
        <v>0.0345</v>
      </c>
      <c r="G61" s="17">
        <v>6057436.37</v>
      </c>
      <c r="H61" s="19">
        <v>-0.0078</v>
      </c>
      <c r="I61" s="19">
        <v>-0.2393</v>
      </c>
      <c r="J61" s="19">
        <v>0.0158</v>
      </c>
      <c r="K61" s="14">
        <v>21.1378</v>
      </c>
      <c r="L61" s="19">
        <v>0.0083</v>
      </c>
      <c r="M61" s="19">
        <v>-0.1853</v>
      </c>
    </row>
    <row r="62" spans="1:13" ht="14.25">
      <c r="A62" s="15">
        <v>58</v>
      </c>
      <c r="B62" s="26" t="s">
        <v>226</v>
      </c>
      <c r="C62" s="17">
        <v>14131225.45</v>
      </c>
      <c r="D62" s="19">
        <v>0.0037</v>
      </c>
      <c r="E62" s="19">
        <v>-0.4123</v>
      </c>
      <c r="F62" s="19">
        <v>0.0038</v>
      </c>
      <c r="G62" s="17">
        <v>10021635.49</v>
      </c>
      <c r="H62" s="19">
        <v>-0.0054</v>
      </c>
      <c r="I62" s="19">
        <v>-0.2774</v>
      </c>
      <c r="J62" s="19">
        <v>0.0262</v>
      </c>
      <c r="K62" s="14">
        <v>1.4101</v>
      </c>
      <c r="L62" s="19">
        <v>0.0092</v>
      </c>
      <c r="M62" s="19">
        <v>-0.1867</v>
      </c>
    </row>
    <row r="63" spans="1:13" ht="14.25">
      <c r="A63" s="15">
        <v>59</v>
      </c>
      <c r="B63" s="26" t="s">
        <v>227</v>
      </c>
      <c r="C63" s="17">
        <v>30824488.12</v>
      </c>
      <c r="D63" s="19">
        <v>0.0004</v>
      </c>
      <c r="E63" s="19">
        <v>-0.2281</v>
      </c>
      <c r="F63" s="19">
        <v>0.0083</v>
      </c>
      <c r="G63" s="17">
        <v>4313824.88</v>
      </c>
      <c r="H63" s="19">
        <v>-0.0043</v>
      </c>
      <c r="I63" s="19">
        <v>-0.0495</v>
      </c>
      <c r="J63" s="19">
        <v>0.0113</v>
      </c>
      <c r="K63" s="14">
        <v>7.1455</v>
      </c>
      <c r="L63" s="19">
        <v>0.0047</v>
      </c>
      <c r="M63" s="19">
        <v>-0.188</v>
      </c>
    </row>
    <row r="64" spans="1:13" ht="14.25">
      <c r="A64" s="15">
        <v>60</v>
      </c>
      <c r="B64" s="26" t="s">
        <v>228</v>
      </c>
      <c r="C64" s="17">
        <v>28926555</v>
      </c>
      <c r="D64" s="19">
        <v>-0.0173</v>
      </c>
      <c r="E64" s="19">
        <v>-0.3283</v>
      </c>
      <c r="F64" s="19">
        <v>0.0078</v>
      </c>
      <c r="G64" s="17">
        <v>7674783.43</v>
      </c>
      <c r="H64" s="19">
        <v>-0.0126</v>
      </c>
      <c r="I64" s="19">
        <v>-0.1713</v>
      </c>
      <c r="J64" s="19">
        <v>0.02</v>
      </c>
      <c r="K64" s="14">
        <v>3.769</v>
      </c>
      <c r="L64" s="19">
        <v>-0.0048</v>
      </c>
      <c r="M64" s="19">
        <v>-0.1895</v>
      </c>
    </row>
    <row r="65" spans="1:13" ht="14.25">
      <c r="A65" s="15">
        <v>61</v>
      </c>
      <c r="B65" s="26" t="s">
        <v>229</v>
      </c>
      <c r="C65" s="17">
        <v>8658763.72</v>
      </c>
      <c r="D65" s="19">
        <v>-0.0016</v>
      </c>
      <c r="E65" s="19">
        <v>-0.2655</v>
      </c>
      <c r="F65" s="19">
        <v>0.0023</v>
      </c>
      <c r="G65" s="17">
        <v>2386528.03</v>
      </c>
      <c r="H65" s="19">
        <v>0.0008</v>
      </c>
      <c r="I65" s="19">
        <v>-0.0911</v>
      </c>
      <c r="J65" s="19">
        <v>0.0062</v>
      </c>
      <c r="K65" s="14">
        <v>3.6282</v>
      </c>
      <c r="L65" s="19">
        <v>-0.0024</v>
      </c>
      <c r="M65" s="19">
        <v>-0.1919</v>
      </c>
    </row>
    <row r="66" spans="1:13" ht="14.25">
      <c r="A66" s="15">
        <v>62</v>
      </c>
      <c r="B66" s="26" t="s">
        <v>230</v>
      </c>
      <c r="C66" s="17">
        <v>37328924.82</v>
      </c>
      <c r="D66" s="19">
        <v>0.007</v>
      </c>
      <c r="E66" s="19">
        <v>-0.1962</v>
      </c>
      <c r="F66" s="19">
        <v>0.0101</v>
      </c>
      <c r="G66" s="17">
        <v>6641789.95</v>
      </c>
      <c r="H66" s="19">
        <v>-0.0058</v>
      </c>
      <c r="I66" s="19">
        <v>-0.0039</v>
      </c>
      <c r="J66" s="19">
        <v>0.0173</v>
      </c>
      <c r="K66" s="14">
        <v>5.6203</v>
      </c>
      <c r="L66" s="19">
        <v>0.0129</v>
      </c>
      <c r="M66" s="19">
        <v>-0.1931</v>
      </c>
    </row>
    <row r="67" spans="1:13" ht="14.25">
      <c r="A67" s="15">
        <v>63</v>
      </c>
      <c r="B67" s="26" t="s">
        <v>231</v>
      </c>
      <c r="C67" s="17">
        <v>19651137.09</v>
      </c>
      <c r="D67" s="19">
        <v>-0.0165</v>
      </c>
      <c r="E67" s="19">
        <v>-0.2189</v>
      </c>
      <c r="F67" s="19">
        <v>0.0053</v>
      </c>
      <c r="G67" s="17">
        <v>3022946.44</v>
      </c>
      <c r="H67" s="19">
        <v>-0.0095</v>
      </c>
      <c r="I67" s="19">
        <v>-0.0317</v>
      </c>
      <c r="J67" s="19">
        <v>0.0079</v>
      </c>
      <c r="K67" s="14">
        <v>6.5007</v>
      </c>
      <c r="L67" s="19">
        <v>-0.0071</v>
      </c>
      <c r="M67" s="19">
        <v>-0.1933</v>
      </c>
    </row>
    <row r="68" spans="1:13" ht="14.25">
      <c r="A68" s="15">
        <v>64</v>
      </c>
      <c r="B68" s="26" t="s">
        <v>232</v>
      </c>
      <c r="C68" s="17">
        <v>26447893.39</v>
      </c>
      <c r="D68" s="19">
        <v>0.002</v>
      </c>
      <c r="E68" s="19">
        <v>-0.2209</v>
      </c>
      <c r="F68" s="19">
        <v>0.0071</v>
      </c>
      <c r="G68" s="17">
        <v>17938396.22</v>
      </c>
      <c r="H68" s="19">
        <v>-0.0039</v>
      </c>
      <c r="I68" s="19">
        <v>-0.0314</v>
      </c>
      <c r="J68" s="19">
        <v>0.0468</v>
      </c>
      <c r="K68" s="14">
        <v>1.4744</v>
      </c>
      <c r="L68" s="19">
        <v>0.0059</v>
      </c>
      <c r="M68" s="19">
        <v>-0.1955</v>
      </c>
    </row>
    <row r="69" spans="1:13" ht="14.25">
      <c r="A69" s="15">
        <v>65</v>
      </c>
      <c r="B69" s="26" t="s">
        <v>233</v>
      </c>
      <c r="C69" s="17">
        <v>32719028.76</v>
      </c>
      <c r="D69" s="19">
        <v>0.0024</v>
      </c>
      <c r="E69" s="19">
        <v>-0.2099</v>
      </c>
      <c r="F69" s="19">
        <v>0.0088</v>
      </c>
      <c r="G69" s="17">
        <v>2596297.13</v>
      </c>
      <c r="H69" s="19">
        <v>-0.0037</v>
      </c>
      <c r="I69" s="19">
        <v>-0.0145</v>
      </c>
      <c r="J69" s="19">
        <v>0.0068</v>
      </c>
      <c r="K69" s="14">
        <v>12.6022</v>
      </c>
      <c r="L69" s="19">
        <v>0.006</v>
      </c>
      <c r="M69" s="19">
        <v>-0.1983</v>
      </c>
    </row>
    <row r="70" spans="1:13" ht="14.25">
      <c r="A70" s="15">
        <v>66</v>
      </c>
      <c r="B70" s="26" t="s">
        <v>234</v>
      </c>
      <c r="C70" s="17">
        <v>134906824.89</v>
      </c>
      <c r="D70" s="19">
        <v>-0.0091</v>
      </c>
      <c r="E70" s="19">
        <v>-0.245</v>
      </c>
      <c r="F70" s="19">
        <v>0.0364</v>
      </c>
      <c r="G70" s="17">
        <v>14236160.39</v>
      </c>
      <c r="H70" s="19">
        <v>-0.0118</v>
      </c>
      <c r="I70" s="19">
        <v>-0.0578</v>
      </c>
      <c r="J70" s="19">
        <v>0.0372</v>
      </c>
      <c r="K70" s="14">
        <v>9.4763</v>
      </c>
      <c r="L70" s="19">
        <v>0.0027</v>
      </c>
      <c r="M70" s="19">
        <v>-0.1986</v>
      </c>
    </row>
    <row r="71" spans="1:13" ht="14.25">
      <c r="A71" s="15">
        <v>67</v>
      </c>
      <c r="B71" s="26" t="s">
        <v>235</v>
      </c>
      <c r="C71" s="17">
        <v>17212400.32</v>
      </c>
      <c r="D71" s="19">
        <v>-0.0146</v>
      </c>
      <c r="E71" s="19">
        <v>-0.2829</v>
      </c>
      <c r="F71" s="19">
        <v>0.0046</v>
      </c>
      <c r="G71" s="17">
        <v>1372040.6</v>
      </c>
      <c r="H71" s="19">
        <v>-0.0264</v>
      </c>
      <c r="I71" s="19">
        <v>-0.095</v>
      </c>
      <c r="J71" s="19">
        <v>0.0036</v>
      </c>
      <c r="K71" s="14">
        <v>12.5451</v>
      </c>
      <c r="L71" s="19">
        <v>0.0121</v>
      </c>
      <c r="M71" s="19">
        <v>-0.2076</v>
      </c>
    </row>
    <row r="72" spans="1:13" ht="14.25">
      <c r="A72" s="59"/>
      <c r="B72" s="60"/>
      <c r="C72" s="60"/>
      <c r="D72" s="60"/>
      <c r="E72" s="60"/>
      <c r="F72" s="60"/>
      <c r="G72" s="60"/>
      <c r="H72" s="60"/>
      <c r="I72" s="60"/>
      <c r="J72" s="60"/>
      <c r="K72" s="60"/>
      <c r="L72" s="60"/>
      <c r="M72" s="61"/>
    </row>
    <row r="73" spans="1:13" ht="14.25">
      <c r="A73" s="15">
        <v>68</v>
      </c>
      <c r="B73" s="26" t="s">
        <v>236</v>
      </c>
      <c r="C73" s="17">
        <v>143800683.68</v>
      </c>
      <c r="D73" s="19">
        <v>0.065</v>
      </c>
      <c r="E73" s="19">
        <v>0.0112</v>
      </c>
      <c r="F73" s="19">
        <v>0.0388</v>
      </c>
      <c r="G73" s="17">
        <v>6343361</v>
      </c>
      <c r="H73" s="19">
        <v>0.0496</v>
      </c>
      <c r="I73" s="19">
        <v>0.0496</v>
      </c>
      <c r="J73" s="19">
        <v>0.0166</v>
      </c>
      <c r="K73" s="14">
        <v>22.6695</v>
      </c>
      <c r="L73" s="19">
        <v>0.0147</v>
      </c>
      <c r="M73" s="19">
        <v>-0.0367</v>
      </c>
    </row>
    <row r="74" spans="1:13" ht="14.25">
      <c r="A74" s="15">
        <v>69</v>
      </c>
      <c r="B74" s="26" t="s">
        <v>237</v>
      </c>
      <c r="C74" s="17">
        <v>1255747.07</v>
      </c>
      <c r="D74" s="19">
        <v>0.0237</v>
      </c>
      <c r="E74" s="19">
        <v>0.0465</v>
      </c>
      <c r="F74" s="19">
        <v>0.0003</v>
      </c>
      <c r="G74" s="17">
        <v>122130.66</v>
      </c>
      <c r="H74" s="19">
        <v>0.0178</v>
      </c>
      <c r="I74" s="19">
        <v>0.0178</v>
      </c>
      <c r="J74" s="19">
        <v>0.0003</v>
      </c>
      <c r="K74" s="14">
        <v>10.282</v>
      </c>
      <c r="L74" s="19">
        <v>0.0059</v>
      </c>
      <c r="M74" s="19">
        <v>0.0282</v>
      </c>
    </row>
    <row r="75" spans="1:13" ht="14.25">
      <c r="A75" s="15"/>
      <c r="B75" s="15" t="s">
        <v>32</v>
      </c>
      <c r="C75" s="18">
        <v>3708622748.77</v>
      </c>
      <c r="D75" s="20">
        <v>-0.0036</v>
      </c>
      <c r="E75" s="20">
        <v>-0.1875</v>
      </c>
      <c r="F75" s="20">
        <v>1</v>
      </c>
      <c r="G75" s="18">
        <v>383077345.41</v>
      </c>
      <c r="H75" s="20">
        <v>-0.0049</v>
      </c>
      <c r="I75" s="20">
        <v>-0.0764</v>
      </c>
      <c r="J75" s="20">
        <v>1</v>
      </c>
      <c r="K75" s="32"/>
      <c r="L75" s="20">
        <v>0.0027</v>
      </c>
      <c r="M75" s="20">
        <v>-0.16</v>
      </c>
    </row>
    <row r="76" spans="1:13" ht="14.25" customHeight="1">
      <c r="A76" s="62" t="s">
        <v>90</v>
      </c>
      <c r="B76" s="63"/>
      <c r="C76" s="63"/>
      <c r="D76" s="63"/>
      <c r="E76" s="63"/>
      <c r="F76" s="63"/>
      <c r="G76" s="63"/>
      <c r="H76" s="63"/>
      <c r="I76" s="63"/>
      <c r="J76" s="63"/>
      <c r="K76" s="63"/>
      <c r="L76" s="64"/>
      <c r="M76" s="20">
        <v>-0.1647</v>
      </c>
    </row>
    <row r="78" spans="1:8" ht="14.25" customHeight="1">
      <c r="A78" s="36" t="s">
        <v>103</v>
      </c>
      <c r="B78" s="37"/>
      <c r="C78" s="37"/>
      <c r="D78" s="37"/>
      <c r="E78" s="37"/>
      <c r="F78" s="37"/>
      <c r="G78" s="37"/>
      <c r="H78" s="38"/>
    </row>
    <row r="79" spans="1:8" ht="14.25" customHeight="1">
      <c r="A79" s="3" t="s">
        <v>102</v>
      </c>
      <c r="B79" s="3" t="s">
        <v>101</v>
      </c>
      <c r="C79" s="36" t="s">
        <v>100</v>
      </c>
      <c r="D79" s="37"/>
      <c r="E79" s="37"/>
      <c r="F79" s="37"/>
      <c r="G79" s="37"/>
      <c r="H79" s="38"/>
    </row>
    <row r="80" spans="1:8" ht="14.25" customHeight="1">
      <c r="A80" s="33">
        <v>39471</v>
      </c>
      <c r="B80" s="32" t="s">
        <v>238</v>
      </c>
      <c r="C80" s="56" t="s">
        <v>91</v>
      </c>
      <c r="D80" s="57"/>
      <c r="E80" s="57"/>
      <c r="F80" s="57"/>
      <c r="G80" s="57"/>
      <c r="H80" s="58"/>
    </row>
    <row r="81" spans="1:8" ht="14.25" customHeight="1">
      <c r="A81" s="33">
        <v>39552</v>
      </c>
      <c r="B81" s="32" t="s">
        <v>239</v>
      </c>
      <c r="C81" s="56" t="s">
        <v>91</v>
      </c>
      <c r="D81" s="57"/>
      <c r="E81" s="57"/>
      <c r="F81" s="57"/>
      <c r="G81" s="57"/>
      <c r="H81" s="58"/>
    </row>
    <row r="82" spans="1:8" ht="14.25" customHeight="1">
      <c r="A82" s="33">
        <v>39561</v>
      </c>
      <c r="B82" s="32" t="s">
        <v>240</v>
      </c>
      <c r="C82" s="56" t="s">
        <v>241</v>
      </c>
      <c r="D82" s="57"/>
      <c r="E82" s="57"/>
      <c r="F82" s="57"/>
      <c r="G82" s="57"/>
      <c r="H82" s="58"/>
    </row>
    <row r="85" spans="1:13" ht="14.25">
      <c r="A85" s="36" t="s">
        <v>319</v>
      </c>
      <c r="B85" s="37"/>
      <c r="C85" s="37"/>
      <c r="D85" s="37"/>
      <c r="E85" s="37"/>
      <c r="F85" s="37"/>
      <c r="G85" s="37"/>
      <c r="H85" s="37"/>
      <c r="I85" s="37"/>
      <c r="J85" s="37"/>
      <c r="K85" s="37"/>
      <c r="L85" s="37"/>
      <c r="M85" s="38"/>
    </row>
    <row r="86" spans="1:13" ht="14.25">
      <c r="A86" s="50"/>
      <c r="B86" s="51"/>
      <c r="C86" s="36" t="s">
        <v>54</v>
      </c>
      <c r="D86" s="37"/>
      <c r="E86" s="37"/>
      <c r="F86" s="38"/>
      <c r="G86" s="36" t="s">
        <v>55</v>
      </c>
      <c r="H86" s="37"/>
      <c r="I86" s="37"/>
      <c r="J86" s="38"/>
      <c r="K86" s="36" t="s">
        <v>56</v>
      </c>
      <c r="L86" s="37"/>
      <c r="M86" s="38"/>
    </row>
    <row r="87" spans="1:13" ht="14.25">
      <c r="A87" s="52" t="s">
        <v>57</v>
      </c>
      <c r="B87" s="52" t="s">
        <v>318</v>
      </c>
      <c r="C87" s="54">
        <v>39598</v>
      </c>
      <c r="D87" s="52" t="s">
        <v>59</v>
      </c>
      <c r="E87" s="29" t="s">
        <v>60</v>
      </c>
      <c r="F87" s="29" t="s">
        <v>61</v>
      </c>
      <c r="G87" s="54">
        <v>39598</v>
      </c>
      <c r="H87" s="52" t="s">
        <v>59</v>
      </c>
      <c r="I87" s="29" t="s">
        <v>62</v>
      </c>
      <c r="J87" s="29" t="s">
        <v>61</v>
      </c>
      <c r="K87" s="54">
        <v>39598</v>
      </c>
      <c r="L87" s="52" t="s">
        <v>59</v>
      </c>
      <c r="M87" s="29" t="s">
        <v>63</v>
      </c>
    </row>
    <row r="88" spans="1:13" ht="14.25">
      <c r="A88" s="53"/>
      <c r="B88" s="53"/>
      <c r="C88" s="55"/>
      <c r="D88" s="53"/>
      <c r="E88" s="31">
        <v>39448</v>
      </c>
      <c r="F88" s="30" t="s">
        <v>64</v>
      </c>
      <c r="G88" s="55"/>
      <c r="H88" s="53"/>
      <c r="I88" s="31">
        <v>39448</v>
      </c>
      <c r="J88" s="30" t="s">
        <v>64</v>
      </c>
      <c r="K88" s="55"/>
      <c r="L88" s="53"/>
      <c r="M88" s="30" t="s">
        <v>65</v>
      </c>
    </row>
    <row r="89" spans="1:13" ht="14.25">
      <c r="A89" s="15">
        <v>1</v>
      </c>
      <c r="B89" s="26" t="s">
        <v>317</v>
      </c>
      <c r="C89" s="17">
        <v>2902453.25</v>
      </c>
      <c r="D89" s="19">
        <v>0.1317</v>
      </c>
      <c r="E89" s="19">
        <v>0.0764</v>
      </c>
      <c r="F89" s="19">
        <v>0.0023</v>
      </c>
      <c r="G89" s="17">
        <v>319957.17</v>
      </c>
      <c r="H89" s="19">
        <v>0.0598</v>
      </c>
      <c r="I89" s="19">
        <v>0.0432</v>
      </c>
      <c r="J89" s="19">
        <v>0.0011</v>
      </c>
      <c r="K89" s="14">
        <v>9.0714</v>
      </c>
      <c r="L89" s="19">
        <v>0.0678</v>
      </c>
      <c r="M89" s="19">
        <v>0.0319</v>
      </c>
    </row>
    <row r="90" spans="1:13" ht="14.25">
      <c r="A90" s="15">
        <v>2</v>
      </c>
      <c r="B90" s="26" t="s">
        <v>316</v>
      </c>
      <c r="C90" s="17">
        <v>75755.12</v>
      </c>
      <c r="D90" s="19">
        <v>-0.0125</v>
      </c>
      <c r="E90" s="19">
        <v>-0.0029</v>
      </c>
      <c r="F90" s="19">
        <v>0.0001</v>
      </c>
      <c r="G90" s="17">
        <v>8219.75</v>
      </c>
      <c r="H90" s="19">
        <v>0</v>
      </c>
      <c r="I90" s="19">
        <v>0</v>
      </c>
      <c r="J90" s="19">
        <v>0</v>
      </c>
      <c r="K90" s="14">
        <v>9.2162</v>
      </c>
      <c r="L90" s="19">
        <v>-0.0125</v>
      </c>
      <c r="M90" s="19">
        <v>-0.0029</v>
      </c>
    </row>
    <row r="91" spans="1:13" ht="14.25">
      <c r="A91" s="15">
        <v>3</v>
      </c>
      <c r="B91" s="26" t="s">
        <v>315</v>
      </c>
      <c r="C91" s="17">
        <v>238402054.28</v>
      </c>
      <c r="D91" s="19">
        <v>-0.0374</v>
      </c>
      <c r="E91" s="19">
        <v>-0.1509</v>
      </c>
      <c r="F91" s="19">
        <v>0.1864</v>
      </c>
      <c r="G91" s="17">
        <v>26673545.54</v>
      </c>
      <c r="H91" s="19">
        <v>-0.0243</v>
      </c>
      <c r="I91" s="19">
        <v>-0.1411</v>
      </c>
      <c r="J91" s="19">
        <v>0.0914</v>
      </c>
      <c r="K91" s="14">
        <v>8.9378</v>
      </c>
      <c r="L91" s="19">
        <v>-0.0134</v>
      </c>
      <c r="M91" s="19">
        <v>-0.0113</v>
      </c>
    </row>
    <row r="92" spans="1:13" ht="14.25">
      <c r="A92" s="15">
        <v>4</v>
      </c>
      <c r="B92" s="26" t="s">
        <v>314</v>
      </c>
      <c r="C92" s="17">
        <v>914497.45</v>
      </c>
      <c r="D92" s="19">
        <v>-0.0162</v>
      </c>
      <c r="E92" s="19">
        <v>-0.0184</v>
      </c>
      <c r="F92" s="19">
        <v>0.0007</v>
      </c>
      <c r="G92" s="17">
        <v>100000</v>
      </c>
      <c r="H92" s="19">
        <v>0</v>
      </c>
      <c r="I92" s="19">
        <v>0</v>
      </c>
      <c r="J92" s="19">
        <v>0.0003</v>
      </c>
      <c r="K92" s="14">
        <v>9.145</v>
      </c>
      <c r="L92" s="19">
        <v>-0.0162</v>
      </c>
      <c r="M92" s="19">
        <v>-0.0184</v>
      </c>
    </row>
    <row r="93" spans="1:13" ht="14.25">
      <c r="A93" s="15">
        <v>5</v>
      </c>
      <c r="B93" s="26" t="s">
        <v>313</v>
      </c>
      <c r="C93" s="17">
        <v>2284502.18</v>
      </c>
      <c r="D93" s="19">
        <v>-0.0321</v>
      </c>
      <c r="E93" s="19">
        <v>-0.1056</v>
      </c>
      <c r="F93" s="19">
        <v>0.0018</v>
      </c>
      <c r="G93" s="17">
        <v>253266.86</v>
      </c>
      <c r="H93" s="19">
        <v>-0.0152</v>
      </c>
      <c r="I93" s="19">
        <v>-0.0846</v>
      </c>
      <c r="J93" s="19">
        <v>0.0009</v>
      </c>
      <c r="K93" s="14">
        <v>9.0201</v>
      </c>
      <c r="L93" s="19">
        <v>-0.0171</v>
      </c>
      <c r="M93" s="19">
        <v>-0.023</v>
      </c>
    </row>
    <row r="94" spans="1:13" ht="14.25">
      <c r="A94" s="15">
        <v>6</v>
      </c>
      <c r="B94" s="26" t="s">
        <v>312</v>
      </c>
      <c r="C94" s="17">
        <v>3571866.2</v>
      </c>
      <c r="D94" s="19">
        <v>0.0523</v>
      </c>
      <c r="E94" s="19">
        <v>-0.0235</v>
      </c>
      <c r="F94" s="19">
        <v>0.0028</v>
      </c>
      <c r="G94" s="17">
        <v>3903852.96</v>
      </c>
      <c r="H94" s="19">
        <v>0</v>
      </c>
      <c r="I94" s="19">
        <v>0</v>
      </c>
      <c r="J94" s="19">
        <v>0.0134</v>
      </c>
      <c r="K94" s="14">
        <v>0.915</v>
      </c>
      <c r="L94" s="19">
        <v>0.0523</v>
      </c>
      <c r="M94" s="19">
        <v>-0.0234</v>
      </c>
    </row>
    <row r="95" spans="1:13" ht="14.25">
      <c r="A95" s="15">
        <v>7</v>
      </c>
      <c r="B95" s="26" t="s">
        <v>311</v>
      </c>
      <c r="C95" s="17">
        <v>94260126.8</v>
      </c>
      <c r="D95" s="19">
        <v>-0.0324</v>
      </c>
      <c r="E95" s="19">
        <v>-0.1616</v>
      </c>
      <c r="F95" s="19">
        <v>0.0737</v>
      </c>
      <c r="G95" s="17">
        <v>9750962.37</v>
      </c>
      <c r="H95" s="19">
        <v>-0.0178</v>
      </c>
      <c r="I95" s="19">
        <v>-0.1385</v>
      </c>
      <c r="J95" s="19">
        <v>0.0334</v>
      </c>
      <c r="K95" s="14">
        <v>9.6668</v>
      </c>
      <c r="L95" s="19">
        <v>-0.0148</v>
      </c>
      <c r="M95" s="19">
        <v>-0.0269</v>
      </c>
    </row>
    <row r="96" spans="1:13" ht="14.25">
      <c r="A96" s="15">
        <v>8</v>
      </c>
      <c r="B96" s="26" t="s">
        <v>310</v>
      </c>
      <c r="C96" s="17">
        <v>1319100.32</v>
      </c>
      <c r="D96" s="19">
        <v>-0.0052</v>
      </c>
      <c r="E96" s="19">
        <v>-0.0049</v>
      </c>
      <c r="F96" s="19">
        <v>0.001</v>
      </c>
      <c r="G96" s="17">
        <v>622959.86</v>
      </c>
      <c r="H96" s="19">
        <v>0.0036</v>
      </c>
      <c r="I96" s="19">
        <v>0.0243</v>
      </c>
      <c r="J96" s="19">
        <v>0.0021</v>
      </c>
      <c r="K96" s="14">
        <v>2.1175</v>
      </c>
      <c r="L96" s="19">
        <v>-0.0088</v>
      </c>
      <c r="M96" s="19">
        <v>-0.0285</v>
      </c>
    </row>
    <row r="97" spans="1:13" ht="14.25">
      <c r="A97" s="15">
        <v>9</v>
      </c>
      <c r="B97" s="26" t="s">
        <v>309</v>
      </c>
      <c r="C97" s="17">
        <v>2729736.1</v>
      </c>
      <c r="D97" s="19">
        <v>0.0631</v>
      </c>
      <c r="E97" s="19">
        <v>0.0064</v>
      </c>
      <c r="F97" s="19">
        <v>0.0021</v>
      </c>
      <c r="G97" s="17">
        <v>2970694.26</v>
      </c>
      <c r="H97" s="19">
        <v>0.0114</v>
      </c>
      <c r="I97" s="19">
        <v>0.0366</v>
      </c>
      <c r="J97" s="19">
        <v>0.0102</v>
      </c>
      <c r="K97" s="14">
        <v>0.9189</v>
      </c>
      <c r="L97" s="19">
        <v>0.0511</v>
      </c>
      <c r="M97" s="19">
        <v>-0.0292</v>
      </c>
    </row>
    <row r="98" spans="1:13" ht="14.25">
      <c r="A98" s="15">
        <v>10</v>
      </c>
      <c r="B98" s="26" t="s">
        <v>308</v>
      </c>
      <c r="C98" s="17">
        <v>50828609.53</v>
      </c>
      <c r="D98" s="19">
        <v>0.0462</v>
      </c>
      <c r="E98" s="19">
        <v>-0.154</v>
      </c>
      <c r="F98" s="19">
        <v>0.0397</v>
      </c>
      <c r="G98" s="17">
        <v>25795009</v>
      </c>
      <c r="H98" s="19">
        <v>-0.009</v>
      </c>
      <c r="I98" s="19">
        <v>-0.124</v>
      </c>
      <c r="J98" s="19">
        <v>0.0884</v>
      </c>
      <c r="K98" s="14">
        <v>1.9705</v>
      </c>
      <c r="L98" s="19">
        <v>0.0558</v>
      </c>
      <c r="M98" s="19">
        <v>-0.0343</v>
      </c>
    </row>
    <row r="99" spans="1:13" ht="14.25">
      <c r="A99" s="15">
        <v>11</v>
      </c>
      <c r="B99" s="26" t="s">
        <v>307</v>
      </c>
      <c r="C99" s="17">
        <v>8281107.41</v>
      </c>
      <c r="D99" s="19">
        <v>0.0622</v>
      </c>
      <c r="E99" s="19">
        <v>-0.0222</v>
      </c>
      <c r="F99" s="19">
        <v>0.0065</v>
      </c>
      <c r="G99" s="17">
        <v>2800212.22</v>
      </c>
      <c r="H99" s="19">
        <v>0.0443</v>
      </c>
      <c r="I99" s="19">
        <v>0.0386</v>
      </c>
      <c r="J99" s="19">
        <v>0.0096</v>
      </c>
      <c r="K99" s="14">
        <v>2.9573</v>
      </c>
      <c r="L99" s="19">
        <v>0.0172</v>
      </c>
      <c r="M99" s="19">
        <v>-0.0585</v>
      </c>
    </row>
    <row r="100" spans="1:13" ht="14.25">
      <c r="A100" s="15">
        <v>12</v>
      </c>
      <c r="B100" s="26" t="s">
        <v>306</v>
      </c>
      <c r="C100" s="17">
        <v>9052678.83</v>
      </c>
      <c r="D100" s="19">
        <v>0.0204</v>
      </c>
      <c r="E100" s="19">
        <v>-0.1974</v>
      </c>
      <c r="F100" s="19">
        <v>0.0071</v>
      </c>
      <c r="G100" s="17">
        <v>9553978.33</v>
      </c>
      <c r="H100" s="19">
        <v>0</v>
      </c>
      <c r="I100" s="19">
        <v>-0.1473</v>
      </c>
      <c r="J100" s="19">
        <v>0.0327</v>
      </c>
      <c r="K100" s="14">
        <v>0.9475</v>
      </c>
      <c r="L100" s="19">
        <v>0.0204</v>
      </c>
      <c r="M100" s="19">
        <v>-0.0588</v>
      </c>
    </row>
    <row r="101" spans="1:13" ht="14.25">
      <c r="A101" s="15">
        <v>13</v>
      </c>
      <c r="B101" s="26" t="s">
        <v>305</v>
      </c>
      <c r="C101" s="17">
        <v>3175760.83</v>
      </c>
      <c r="D101" s="19">
        <v>0.0128</v>
      </c>
      <c r="E101" s="19">
        <v>-0.1484</v>
      </c>
      <c r="F101" s="19">
        <v>0.0025</v>
      </c>
      <c r="G101" s="17">
        <v>490828.99</v>
      </c>
      <c r="H101" s="19">
        <v>-0.0272</v>
      </c>
      <c r="I101" s="19">
        <v>-0.0905</v>
      </c>
      <c r="J101" s="19">
        <v>0.0017</v>
      </c>
      <c r="K101" s="14">
        <v>6.4702</v>
      </c>
      <c r="L101" s="19">
        <v>0.041</v>
      </c>
      <c r="M101" s="19">
        <v>-0.0637</v>
      </c>
    </row>
    <row r="102" spans="1:13" ht="14.25">
      <c r="A102" s="15">
        <v>14</v>
      </c>
      <c r="B102" s="26" t="s">
        <v>304</v>
      </c>
      <c r="C102" s="17">
        <v>899071.81</v>
      </c>
      <c r="D102" s="19">
        <v>-0.0182</v>
      </c>
      <c r="E102" s="19">
        <v>-0.0641</v>
      </c>
      <c r="F102" s="19">
        <v>0.0007</v>
      </c>
      <c r="G102" s="17">
        <v>100000</v>
      </c>
      <c r="H102" s="19">
        <v>0</v>
      </c>
      <c r="I102" s="19">
        <v>0</v>
      </c>
      <c r="J102" s="19">
        <v>0.0003</v>
      </c>
      <c r="K102" s="14">
        <v>8.9907</v>
      </c>
      <c r="L102" s="19">
        <v>-0.0182</v>
      </c>
      <c r="M102" s="19">
        <v>-0.0641</v>
      </c>
    </row>
    <row r="103" spans="1:13" ht="14.25">
      <c r="A103" s="15">
        <v>15</v>
      </c>
      <c r="B103" s="26" t="s">
        <v>303</v>
      </c>
      <c r="C103" s="17">
        <v>12149264.97</v>
      </c>
      <c r="D103" s="19">
        <v>-0.0121</v>
      </c>
      <c r="E103" s="19">
        <v>0.0951</v>
      </c>
      <c r="F103" s="19">
        <v>0.0095</v>
      </c>
      <c r="G103" s="17">
        <v>12675768.63</v>
      </c>
      <c r="H103" s="19">
        <v>-0.0307</v>
      </c>
      <c r="I103" s="19">
        <v>0.1704</v>
      </c>
      <c r="J103" s="19">
        <v>0.0434</v>
      </c>
      <c r="K103" s="14">
        <v>0.9585</v>
      </c>
      <c r="L103" s="19">
        <v>0.0191</v>
      </c>
      <c r="M103" s="19">
        <v>-0.0642</v>
      </c>
    </row>
    <row r="104" spans="1:13" ht="14.25">
      <c r="A104" s="15">
        <v>16</v>
      </c>
      <c r="B104" s="26" t="s">
        <v>302</v>
      </c>
      <c r="C104" s="17">
        <v>30930898.07</v>
      </c>
      <c r="D104" s="19">
        <v>-0.0017</v>
      </c>
      <c r="E104" s="19">
        <v>-0.2868</v>
      </c>
      <c r="F104" s="19">
        <v>0.0242</v>
      </c>
      <c r="G104" s="17">
        <v>1544617.6</v>
      </c>
      <c r="H104" s="19">
        <v>-0.0874</v>
      </c>
      <c r="I104" s="19">
        <v>-0.2378</v>
      </c>
      <c r="J104" s="19">
        <v>0.0053</v>
      </c>
      <c r="K104" s="14">
        <v>20.025</v>
      </c>
      <c r="L104" s="19">
        <v>0.094</v>
      </c>
      <c r="M104" s="19">
        <v>-0.0643</v>
      </c>
    </row>
    <row r="105" spans="1:13" ht="14.25">
      <c r="A105" s="15">
        <v>17</v>
      </c>
      <c r="B105" s="26" t="s">
        <v>301</v>
      </c>
      <c r="C105" s="17">
        <v>1573529.26</v>
      </c>
      <c r="D105" s="19">
        <v>-0.1406</v>
      </c>
      <c r="E105" s="19">
        <v>-0.24</v>
      </c>
      <c r="F105" s="19">
        <v>0.0012</v>
      </c>
      <c r="G105" s="17">
        <v>196226.08</v>
      </c>
      <c r="H105" s="19">
        <v>-0.1593</v>
      </c>
      <c r="I105" s="19">
        <v>-0.1875</v>
      </c>
      <c r="J105" s="19">
        <v>0.0007</v>
      </c>
      <c r="K105" s="14">
        <v>8.019</v>
      </c>
      <c r="L105" s="19">
        <v>0.0221</v>
      </c>
      <c r="M105" s="19">
        <v>-0.0647</v>
      </c>
    </row>
    <row r="106" spans="1:13" ht="14.25">
      <c r="A106" s="15">
        <v>18</v>
      </c>
      <c r="B106" s="26" t="s">
        <v>300</v>
      </c>
      <c r="C106" s="17">
        <v>51477601.2</v>
      </c>
      <c r="D106" s="19">
        <v>0.0034</v>
      </c>
      <c r="E106" s="19">
        <v>-0.2936</v>
      </c>
      <c r="F106" s="19">
        <v>0.0403</v>
      </c>
      <c r="G106" s="17">
        <v>28445828.29</v>
      </c>
      <c r="H106" s="19">
        <v>-0.0117</v>
      </c>
      <c r="I106" s="19">
        <v>-0.2424</v>
      </c>
      <c r="J106" s="19">
        <v>0.0975</v>
      </c>
      <c r="K106" s="14">
        <v>1.8097</v>
      </c>
      <c r="L106" s="19">
        <v>0.0153</v>
      </c>
      <c r="M106" s="19">
        <v>-0.0675</v>
      </c>
    </row>
    <row r="107" spans="1:13" ht="14.25">
      <c r="A107" s="15">
        <v>19</v>
      </c>
      <c r="B107" s="26" t="s">
        <v>299</v>
      </c>
      <c r="C107" s="17">
        <v>1539100.72</v>
      </c>
      <c r="D107" s="19">
        <v>-0.0189</v>
      </c>
      <c r="E107" s="19">
        <v>-0.0742</v>
      </c>
      <c r="F107" s="19">
        <v>0.0012</v>
      </c>
      <c r="G107" s="17">
        <v>173554.98</v>
      </c>
      <c r="H107" s="19">
        <v>0.0003</v>
      </c>
      <c r="I107" s="19">
        <v>-0.0062</v>
      </c>
      <c r="J107" s="19">
        <v>0.0006</v>
      </c>
      <c r="K107" s="14">
        <v>8.8681</v>
      </c>
      <c r="L107" s="19">
        <v>-0.0191</v>
      </c>
      <c r="M107" s="19">
        <v>-0.0684</v>
      </c>
    </row>
    <row r="108" spans="1:13" ht="14.25">
      <c r="A108" s="15">
        <v>20</v>
      </c>
      <c r="B108" s="26" t="s">
        <v>298</v>
      </c>
      <c r="C108" s="17">
        <v>82660954.51</v>
      </c>
      <c r="D108" s="19">
        <v>0.0868</v>
      </c>
      <c r="E108" s="19">
        <v>-0.088</v>
      </c>
      <c r="F108" s="19">
        <v>0.0646</v>
      </c>
      <c r="G108" s="17">
        <v>5331527.79</v>
      </c>
      <c r="H108" s="19">
        <v>-0.0029</v>
      </c>
      <c r="I108" s="19">
        <v>-0.016</v>
      </c>
      <c r="J108" s="19">
        <v>0.0183</v>
      </c>
      <c r="K108" s="14">
        <v>15.5042</v>
      </c>
      <c r="L108" s="19">
        <v>0.09</v>
      </c>
      <c r="M108" s="19">
        <v>-0.0732</v>
      </c>
    </row>
    <row r="109" spans="1:13" ht="14.25">
      <c r="A109" s="15">
        <v>21</v>
      </c>
      <c r="B109" s="26" t="s">
        <v>297</v>
      </c>
      <c r="C109" s="17">
        <v>16241625.5</v>
      </c>
      <c r="D109" s="19">
        <v>0.0398</v>
      </c>
      <c r="E109" s="19">
        <v>-0.188</v>
      </c>
      <c r="F109" s="19">
        <v>0.0127</v>
      </c>
      <c r="G109" s="17">
        <v>2775698.58</v>
      </c>
      <c r="H109" s="19">
        <v>0.0187</v>
      </c>
      <c r="I109" s="19">
        <v>-0.1219</v>
      </c>
      <c r="J109" s="19">
        <v>0.0095</v>
      </c>
      <c r="K109" s="14">
        <v>5.8514</v>
      </c>
      <c r="L109" s="19">
        <v>0.0206</v>
      </c>
      <c r="M109" s="19">
        <v>-0.0753</v>
      </c>
    </row>
    <row r="110" spans="1:13" ht="14.25">
      <c r="A110" s="15">
        <v>22</v>
      </c>
      <c r="B110" s="26" t="s">
        <v>296</v>
      </c>
      <c r="C110" s="17">
        <v>4092043.56</v>
      </c>
      <c r="D110" s="19">
        <v>0.0517</v>
      </c>
      <c r="E110" s="19">
        <v>-0.1176</v>
      </c>
      <c r="F110" s="19">
        <v>0.0032</v>
      </c>
      <c r="G110" s="17">
        <v>916079.6</v>
      </c>
      <c r="H110" s="19">
        <v>0.0053</v>
      </c>
      <c r="I110" s="19">
        <v>-0.0455</v>
      </c>
      <c r="J110" s="19">
        <v>0.0031</v>
      </c>
      <c r="K110" s="14">
        <v>4.4669</v>
      </c>
      <c r="L110" s="19">
        <v>0.0462</v>
      </c>
      <c r="M110" s="19">
        <v>-0.0755</v>
      </c>
    </row>
    <row r="111" spans="1:13" ht="14.25">
      <c r="A111" s="15">
        <v>23</v>
      </c>
      <c r="B111" s="26" t="s">
        <v>295</v>
      </c>
      <c r="C111" s="17">
        <v>5673548.66</v>
      </c>
      <c r="D111" s="19">
        <v>0.0935</v>
      </c>
      <c r="E111" s="19">
        <v>-0.0809</v>
      </c>
      <c r="F111" s="19">
        <v>0.0044</v>
      </c>
      <c r="G111" s="17">
        <v>5001585.65</v>
      </c>
      <c r="H111" s="19">
        <v>0</v>
      </c>
      <c r="I111" s="19">
        <v>0</v>
      </c>
      <c r="J111" s="19">
        <v>0.0171</v>
      </c>
      <c r="K111" s="14">
        <v>1.1343</v>
      </c>
      <c r="L111" s="19">
        <v>0.0934</v>
      </c>
      <c r="M111" s="19">
        <v>-0.0809</v>
      </c>
    </row>
    <row r="112" spans="1:13" ht="14.25">
      <c r="A112" s="15">
        <v>24</v>
      </c>
      <c r="B112" s="26" t="s">
        <v>294</v>
      </c>
      <c r="C112" s="17">
        <v>909404.89</v>
      </c>
      <c r="D112" s="19">
        <v>-0.0247</v>
      </c>
      <c r="E112" s="19">
        <v>-0.0846</v>
      </c>
      <c r="F112" s="19">
        <v>0.0007</v>
      </c>
      <c r="G112" s="17">
        <v>100000</v>
      </c>
      <c r="H112" s="19">
        <v>0</v>
      </c>
      <c r="I112" s="19">
        <v>0</v>
      </c>
      <c r="J112" s="19">
        <v>0.0003</v>
      </c>
      <c r="K112" s="14">
        <v>9.094</v>
      </c>
      <c r="L112" s="19">
        <v>-0.0247</v>
      </c>
      <c r="M112" s="19">
        <v>-0.0846</v>
      </c>
    </row>
    <row r="113" spans="1:13" ht="14.25">
      <c r="A113" s="15">
        <v>25</v>
      </c>
      <c r="B113" s="26" t="s">
        <v>293</v>
      </c>
      <c r="C113" s="17">
        <v>8562170.99</v>
      </c>
      <c r="D113" s="19">
        <v>0.1064</v>
      </c>
      <c r="E113" s="19">
        <v>-0.0633</v>
      </c>
      <c r="F113" s="19">
        <v>0.0067</v>
      </c>
      <c r="G113" s="17">
        <v>7246433.62</v>
      </c>
      <c r="H113" s="19">
        <v>0.013</v>
      </c>
      <c r="I113" s="19">
        <v>0.0252</v>
      </c>
      <c r="J113" s="19">
        <v>0.0248</v>
      </c>
      <c r="K113" s="14">
        <v>1.1816</v>
      </c>
      <c r="L113" s="19">
        <v>0.0922</v>
      </c>
      <c r="M113" s="19">
        <v>-0.0863</v>
      </c>
    </row>
    <row r="114" spans="1:13" ht="14.25">
      <c r="A114" s="15">
        <v>26</v>
      </c>
      <c r="B114" s="26" t="s">
        <v>292</v>
      </c>
      <c r="C114" s="17">
        <v>4903806.43</v>
      </c>
      <c r="D114" s="19">
        <v>-0.0008</v>
      </c>
      <c r="E114" s="19">
        <v>-0.0591</v>
      </c>
      <c r="F114" s="19">
        <v>0.0038</v>
      </c>
      <c r="G114" s="17">
        <v>415077.61</v>
      </c>
      <c r="H114" s="19">
        <v>0.0043</v>
      </c>
      <c r="I114" s="19">
        <v>0.033</v>
      </c>
      <c r="J114" s="19">
        <v>0.0014</v>
      </c>
      <c r="K114" s="14">
        <v>11.8142</v>
      </c>
      <c r="L114" s="19">
        <v>-0.0051</v>
      </c>
      <c r="M114" s="19">
        <v>-0.0892</v>
      </c>
    </row>
    <row r="115" spans="1:13" ht="14.25">
      <c r="A115" s="15">
        <v>27</v>
      </c>
      <c r="B115" s="26" t="s">
        <v>291</v>
      </c>
      <c r="C115" s="17">
        <v>5030341.98</v>
      </c>
      <c r="D115" s="19">
        <v>0.0221</v>
      </c>
      <c r="E115" s="19">
        <v>-0.1713</v>
      </c>
      <c r="F115" s="19">
        <v>0.0039</v>
      </c>
      <c r="G115" s="17">
        <v>456545.74</v>
      </c>
      <c r="H115" s="19">
        <v>-0.0062</v>
      </c>
      <c r="I115" s="19">
        <v>-0.0901</v>
      </c>
      <c r="J115" s="19">
        <v>0.0016</v>
      </c>
      <c r="K115" s="14">
        <v>11.0183</v>
      </c>
      <c r="L115" s="19">
        <v>0.0285</v>
      </c>
      <c r="M115" s="19">
        <v>-0.0892</v>
      </c>
    </row>
    <row r="116" spans="1:13" ht="14.25">
      <c r="A116" s="15">
        <v>28</v>
      </c>
      <c r="B116" s="26" t="s">
        <v>290</v>
      </c>
      <c r="C116" s="17">
        <v>20918464.31</v>
      </c>
      <c r="D116" s="19">
        <v>-0.0093</v>
      </c>
      <c r="E116" s="19">
        <v>-0.2818</v>
      </c>
      <c r="F116" s="19">
        <v>0.0164</v>
      </c>
      <c r="G116" s="17">
        <v>5877441.22</v>
      </c>
      <c r="H116" s="19">
        <v>-0.0303</v>
      </c>
      <c r="I116" s="19">
        <v>-0.2112</v>
      </c>
      <c r="J116" s="19">
        <v>0.0201</v>
      </c>
      <c r="K116" s="14">
        <v>3.5591</v>
      </c>
      <c r="L116" s="19">
        <v>0.0217</v>
      </c>
      <c r="M116" s="19">
        <v>-0.0895</v>
      </c>
    </row>
    <row r="117" spans="1:13" ht="14.25">
      <c r="A117" s="15">
        <v>29</v>
      </c>
      <c r="B117" s="26" t="s">
        <v>289</v>
      </c>
      <c r="C117" s="17">
        <v>1906730.26</v>
      </c>
      <c r="D117" s="19">
        <v>0.0078</v>
      </c>
      <c r="E117" s="19">
        <v>-0.0084</v>
      </c>
      <c r="F117" s="19">
        <v>0.0015</v>
      </c>
      <c r="G117" s="17">
        <v>213324.26</v>
      </c>
      <c r="H117" s="19">
        <v>0.0345</v>
      </c>
      <c r="I117" s="19">
        <v>0.0895</v>
      </c>
      <c r="J117" s="19">
        <v>0.0007</v>
      </c>
      <c r="K117" s="14">
        <v>8.9382</v>
      </c>
      <c r="L117" s="19">
        <v>-0.0258</v>
      </c>
      <c r="M117" s="19">
        <v>-0.0898</v>
      </c>
    </row>
    <row r="118" spans="1:13" ht="14.25">
      <c r="A118" s="15">
        <v>30</v>
      </c>
      <c r="B118" s="26" t="s">
        <v>288</v>
      </c>
      <c r="C118" s="17">
        <v>30218874.38</v>
      </c>
      <c r="D118" s="19">
        <v>0.0077</v>
      </c>
      <c r="E118" s="19">
        <v>-0.0919</v>
      </c>
      <c r="F118" s="19">
        <v>0.0236</v>
      </c>
      <c r="G118" s="17">
        <v>23618.32</v>
      </c>
      <c r="H118" s="19">
        <v>0</v>
      </c>
      <c r="I118" s="19">
        <v>-0.0012</v>
      </c>
      <c r="J118" s="19">
        <v>0.0001</v>
      </c>
      <c r="K118" s="14">
        <v>1279.4675</v>
      </c>
      <c r="L118" s="19">
        <v>0.0077</v>
      </c>
      <c r="M118" s="19">
        <v>-0.0909</v>
      </c>
    </row>
    <row r="119" spans="1:13" ht="14.25">
      <c r="A119" s="15">
        <v>31</v>
      </c>
      <c r="B119" s="26" t="s">
        <v>287</v>
      </c>
      <c r="C119" s="17">
        <v>826580.67</v>
      </c>
      <c r="D119" s="19">
        <v>-0.3854</v>
      </c>
      <c r="E119" s="19">
        <v>-0.4856</v>
      </c>
      <c r="F119" s="19">
        <v>0.0006</v>
      </c>
      <c r="G119" s="17">
        <v>148469.38</v>
      </c>
      <c r="H119" s="19">
        <v>-0.3872</v>
      </c>
      <c r="I119" s="19">
        <v>-0.4342</v>
      </c>
      <c r="J119" s="19">
        <v>0.0005</v>
      </c>
      <c r="K119" s="14">
        <v>5.5673</v>
      </c>
      <c r="L119" s="19">
        <v>0.003</v>
      </c>
      <c r="M119" s="19">
        <v>-0.0909</v>
      </c>
    </row>
    <row r="120" spans="1:13" ht="14.25">
      <c r="A120" s="15">
        <v>32</v>
      </c>
      <c r="B120" s="26" t="s">
        <v>286</v>
      </c>
      <c r="C120" s="17">
        <v>1411429.61</v>
      </c>
      <c r="D120" s="19">
        <v>-0.0014</v>
      </c>
      <c r="E120" s="19">
        <v>-0.2433</v>
      </c>
      <c r="F120" s="19">
        <v>0.0011</v>
      </c>
      <c r="G120" s="17">
        <v>1120.72</v>
      </c>
      <c r="H120" s="19">
        <v>-0.0089</v>
      </c>
      <c r="I120" s="19">
        <v>-0.1675</v>
      </c>
      <c r="J120" s="19">
        <v>0</v>
      </c>
      <c r="K120" s="14">
        <v>1259.3965</v>
      </c>
      <c r="L120" s="19">
        <v>0.0077</v>
      </c>
      <c r="M120" s="19">
        <v>-0.091</v>
      </c>
    </row>
    <row r="121" spans="1:13" ht="14.25">
      <c r="A121" s="15">
        <v>33</v>
      </c>
      <c r="B121" s="26" t="s">
        <v>285</v>
      </c>
      <c r="C121" s="17">
        <v>4329344.62</v>
      </c>
      <c r="D121" s="19">
        <v>0.0043</v>
      </c>
      <c r="E121" s="19">
        <v>-0.0979</v>
      </c>
      <c r="F121" s="19">
        <v>0.0034</v>
      </c>
      <c r="G121" s="17">
        <v>1625538.32</v>
      </c>
      <c r="H121" s="19">
        <v>0.0011</v>
      </c>
      <c r="I121" s="19">
        <v>-0.004</v>
      </c>
      <c r="J121" s="19">
        <v>0.0056</v>
      </c>
      <c r="K121" s="14">
        <v>2.6633</v>
      </c>
      <c r="L121" s="19">
        <v>0.0032</v>
      </c>
      <c r="M121" s="19">
        <v>-0.0943</v>
      </c>
    </row>
    <row r="122" spans="1:13" ht="14.25">
      <c r="A122" s="15">
        <v>34</v>
      </c>
      <c r="B122" s="26" t="s">
        <v>284</v>
      </c>
      <c r="C122" s="17">
        <v>5192376.08</v>
      </c>
      <c r="D122" s="19">
        <v>0.0698</v>
      </c>
      <c r="E122" s="19">
        <v>-0.465</v>
      </c>
      <c r="F122" s="19">
        <v>0.0041</v>
      </c>
      <c r="G122" s="17">
        <v>623911.38</v>
      </c>
      <c r="H122" s="19">
        <v>-0.0087</v>
      </c>
      <c r="I122" s="19">
        <v>-0.4076</v>
      </c>
      <c r="J122" s="19">
        <v>0.0021</v>
      </c>
      <c r="K122" s="14">
        <v>8.3223</v>
      </c>
      <c r="L122" s="19">
        <v>0.0792</v>
      </c>
      <c r="M122" s="19">
        <v>-0.0969</v>
      </c>
    </row>
    <row r="123" spans="1:13" ht="14.25">
      <c r="A123" s="15">
        <v>35</v>
      </c>
      <c r="B123" s="26" t="s">
        <v>283</v>
      </c>
      <c r="C123" s="17">
        <v>10076615.87</v>
      </c>
      <c r="D123" s="19">
        <v>0.0195</v>
      </c>
      <c r="E123" s="19">
        <v>-0.0774</v>
      </c>
      <c r="F123" s="19">
        <v>0.0079</v>
      </c>
      <c r="G123" s="17">
        <v>5868613.87</v>
      </c>
      <c r="H123" s="19">
        <v>0.0059</v>
      </c>
      <c r="I123" s="19">
        <v>0.0261</v>
      </c>
      <c r="J123" s="19">
        <v>0.0201</v>
      </c>
      <c r="K123" s="14">
        <v>1.717</v>
      </c>
      <c r="L123" s="19">
        <v>0.0135</v>
      </c>
      <c r="M123" s="19">
        <v>-0.1008</v>
      </c>
    </row>
    <row r="124" spans="1:13" ht="14.25">
      <c r="A124" s="15">
        <v>36</v>
      </c>
      <c r="B124" s="26" t="s">
        <v>282</v>
      </c>
      <c r="C124" s="17">
        <v>26133176.71</v>
      </c>
      <c r="D124" s="19">
        <v>-0.0063</v>
      </c>
      <c r="E124" s="19">
        <v>-0.1169</v>
      </c>
      <c r="F124" s="19">
        <v>0.0204</v>
      </c>
      <c r="G124" s="17">
        <v>6143586.71</v>
      </c>
      <c r="H124" s="19">
        <v>-0.0108</v>
      </c>
      <c r="I124" s="19">
        <v>-0.0178</v>
      </c>
      <c r="J124" s="19">
        <v>0.021</v>
      </c>
      <c r="K124" s="14">
        <v>4.2537</v>
      </c>
      <c r="L124" s="19">
        <v>0.0045</v>
      </c>
      <c r="M124" s="19">
        <v>-0.101</v>
      </c>
    </row>
    <row r="125" spans="1:13" ht="14.25">
      <c r="A125" s="15">
        <v>37</v>
      </c>
      <c r="B125" s="26" t="s">
        <v>281</v>
      </c>
      <c r="C125" s="17">
        <v>7448036.96</v>
      </c>
      <c r="D125" s="19">
        <v>-0.0096</v>
      </c>
      <c r="E125" s="19">
        <v>-0.1031</v>
      </c>
      <c r="F125" s="19">
        <v>0.0058</v>
      </c>
      <c r="G125" s="17">
        <v>1318256.7</v>
      </c>
      <c r="H125" s="19">
        <v>-0.0004</v>
      </c>
      <c r="I125" s="19">
        <v>-0.0018</v>
      </c>
      <c r="J125" s="19">
        <v>0.0045</v>
      </c>
      <c r="K125" s="14">
        <v>5.6499</v>
      </c>
      <c r="L125" s="19">
        <v>-0.0092</v>
      </c>
      <c r="M125" s="19">
        <v>-0.1015</v>
      </c>
    </row>
    <row r="126" spans="1:13" ht="14.25">
      <c r="A126" s="15">
        <v>38</v>
      </c>
      <c r="B126" s="26" t="s">
        <v>280</v>
      </c>
      <c r="C126" s="17">
        <v>5436384.05</v>
      </c>
      <c r="D126" s="19">
        <v>0.0134</v>
      </c>
      <c r="E126" s="19">
        <v>-0.1056</v>
      </c>
      <c r="F126" s="19">
        <v>0.0043</v>
      </c>
      <c r="G126" s="17">
        <v>4779.4</v>
      </c>
      <c r="H126" s="19">
        <v>0</v>
      </c>
      <c r="I126" s="19">
        <v>0</v>
      </c>
      <c r="J126" s="19">
        <v>0</v>
      </c>
      <c r="K126" s="14">
        <v>1137.4611</v>
      </c>
      <c r="L126" s="19">
        <v>0.0134</v>
      </c>
      <c r="M126" s="19">
        <v>-0.1056</v>
      </c>
    </row>
    <row r="127" spans="1:13" ht="14.25">
      <c r="A127" s="15">
        <v>39</v>
      </c>
      <c r="B127" s="26" t="s">
        <v>279</v>
      </c>
      <c r="C127" s="17">
        <v>50004.53</v>
      </c>
      <c r="D127" s="19">
        <v>0.0134</v>
      </c>
      <c r="E127" s="19">
        <v>-0.1057</v>
      </c>
      <c r="F127" s="19">
        <v>0</v>
      </c>
      <c r="G127" s="14">
        <v>43.99</v>
      </c>
      <c r="H127" s="19">
        <v>0</v>
      </c>
      <c r="I127" s="19">
        <v>0</v>
      </c>
      <c r="J127" s="19">
        <v>0</v>
      </c>
      <c r="K127" s="14">
        <v>1136.6474</v>
      </c>
      <c r="L127" s="19">
        <v>0.0134</v>
      </c>
      <c r="M127" s="19">
        <v>-0.1057</v>
      </c>
    </row>
    <row r="128" spans="1:13" ht="14.25">
      <c r="A128" s="15">
        <v>40</v>
      </c>
      <c r="B128" s="26" t="s">
        <v>278</v>
      </c>
      <c r="C128" s="17">
        <v>14221476.26</v>
      </c>
      <c r="D128" s="19">
        <v>-0.0583</v>
      </c>
      <c r="E128" s="19">
        <v>-0.3046</v>
      </c>
      <c r="F128" s="19">
        <v>0.0111</v>
      </c>
      <c r="G128" s="17">
        <v>1368286.01</v>
      </c>
      <c r="H128" s="19">
        <v>-0.0663</v>
      </c>
      <c r="I128" s="19">
        <v>-0.2166</v>
      </c>
      <c r="J128" s="19">
        <v>0.0047</v>
      </c>
      <c r="K128" s="14">
        <v>10.3936</v>
      </c>
      <c r="L128" s="19">
        <v>0.0085</v>
      </c>
      <c r="M128" s="19">
        <v>-0.1123</v>
      </c>
    </row>
    <row r="129" spans="1:13" ht="14.25">
      <c r="A129" s="15">
        <v>41</v>
      </c>
      <c r="B129" s="26" t="s">
        <v>277</v>
      </c>
      <c r="C129" s="17">
        <v>2436424.84</v>
      </c>
      <c r="D129" s="19">
        <v>0.0151</v>
      </c>
      <c r="E129" s="19">
        <v>-0.1919</v>
      </c>
      <c r="F129" s="19">
        <v>0.0019</v>
      </c>
      <c r="G129" s="17">
        <v>439153.99</v>
      </c>
      <c r="H129" s="19">
        <v>-0.0083</v>
      </c>
      <c r="I129" s="19">
        <v>-0.0876</v>
      </c>
      <c r="J129" s="19">
        <v>0.0015</v>
      </c>
      <c r="K129" s="14">
        <v>5.548</v>
      </c>
      <c r="L129" s="19">
        <v>0.0236</v>
      </c>
      <c r="M129" s="19">
        <v>-0.1144</v>
      </c>
    </row>
    <row r="130" spans="1:13" ht="14.25">
      <c r="A130" s="15">
        <v>42</v>
      </c>
      <c r="B130" s="26" t="s">
        <v>276</v>
      </c>
      <c r="C130" s="17">
        <v>53584127.36</v>
      </c>
      <c r="D130" s="19">
        <v>0.0035</v>
      </c>
      <c r="E130" s="19">
        <v>-0.1176</v>
      </c>
      <c r="F130" s="19">
        <v>0.0419</v>
      </c>
      <c r="G130" s="17">
        <v>40787.63</v>
      </c>
      <c r="H130" s="19">
        <v>0</v>
      </c>
      <c r="I130" s="19">
        <v>-0.003</v>
      </c>
      <c r="J130" s="19">
        <v>0.0001</v>
      </c>
      <c r="K130" s="14">
        <v>1313.7347</v>
      </c>
      <c r="L130" s="19">
        <v>0.0035</v>
      </c>
      <c r="M130" s="19">
        <v>-0.1149</v>
      </c>
    </row>
    <row r="131" spans="1:13" ht="14.25">
      <c r="A131" s="15">
        <v>43</v>
      </c>
      <c r="B131" s="26" t="s">
        <v>275</v>
      </c>
      <c r="C131" s="17">
        <v>1123334.47</v>
      </c>
      <c r="D131" s="19">
        <v>-0.0021</v>
      </c>
      <c r="E131" s="19">
        <v>-0.3339</v>
      </c>
      <c r="F131" s="19">
        <v>0.0009</v>
      </c>
      <c r="G131" s="14">
        <v>855.58</v>
      </c>
      <c r="H131" s="19">
        <v>-0.0056</v>
      </c>
      <c r="I131" s="19">
        <v>-0.2473</v>
      </c>
      <c r="J131" s="19">
        <v>0</v>
      </c>
      <c r="K131" s="14">
        <v>1312.9539</v>
      </c>
      <c r="L131" s="19">
        <v>0.0035</v>
      </c>
      <c r="M131" s="19">
        <v>-0.1151</v>
      </c>
    </row>
    <row r="132" spans="1:13" ht="14.25">
      <c r="A132" s="15">
        <v>44</v>
      </c>
      <c r="B132" s="26" t="s">
        <v>274</v>
      </c>
      <c r="C132" s="17">
        <v>2109208.34</v>
      </c>
      <c r="D132" s="19">
        <v>0.003</v>
      </c>
      <c r="E132" s="19">
        <v>-0.1207</v>
      </c>
      <c r="F132" s="19">
        <v>0.0016</v>
      </c>
      <c r="G132" s="17">
        <v>748382.19</v>
      </c>
      <c r="H132" s="19">
        <v>0.0008</v>
      </c>
      <c r="I132" s="19">
        <v>-0.0057</v>
      </c>
      <c r="J132" s="19">
        <v>0.0026</v>
      </c>
      <c r="K132" s="14">
        <v>2.8184</v>
      </c>
      <c r="L132" s="19">
        <v>0.0022</v>
      </c>
      <c r="M132" s="19">
        <v>-0.1156</v>
      </c>
    </row>
    <row r="133" spans="1:13" ht="14.25">
      <c r="A133" s="15">
        <v>45</v>
      </c>
      <c r="B133" s="26" t="s">
        <v>273</v>
      </c>
      <c r="C133" s="17">
        <v>18358956.06</v>
      </c>
      <c r="D133" s="19">
        <v>-0.0251</v>
      </c>
      <c r="E133" s="19">
        <v>-0.2504</v>
      </c>
      <c r="F133" s="19">
        <v>0.0144</v>
      </c>
      <c r="G133" s="17">
        <v>1076045.67</v>
      </c>
      <c r="H133" s="19">
        <v>-0.0305</v>
      </c>
      <c r="I133" s="19">
        <v>-0.145</v>
      </c>
      <c r="J133" s="19">
        <v>0.0037</v>
      </c>
      <c r="K133" s="14">
        <v>17.0615</v>
      </c>
      <c r="L133" s="19">
        <v>0.0056</v>
      </c>
      <c r="M133" s="19">
        <v>-0.1233</v>
      </c>
    </row>
    <row r="134" spans="1:13" ht="14.25">
      <c r="A134" s="15">
        <v>46</v>
      </c>
      <c r="B134" s="26" t="s">
        <v>272</v>
      </c>
      <c r="C134" s="17">
        <v>4938005.9</v>
      </c>
      <c r="D134" s="19">
        <v>-0.0012</v>
      </c>
      <c r="E134" s="19">
        <v>-0.1949</v>
      </c>
      <c r="F134" s="19">
        <v>0.0039</v>
      </c>
      <c r="G134" s="17">
        <v>15745.56</v>
      </c>
      <c r="H134" s="19">
        <v>0</v>
      </c>
      <c r="I134" s="19">
        <v>-0.0798</v>
      </c>
      <c r="J134" s="19">
        <v>0.0001</v>
      </c>
      <c r="K134" s="14">
        <v>313.6125</v>
      </c>
      <c r="L134" s="19">
        <v>-0.0012</v>
      </c>
      <c r="M134" s="19">
        <v>-0.1251</v>
      </c>
    </row>
    <row r="135" spans="1:13" ht="14.25">
      <c r="A135" s="15">
        <v>47</v>
      </c>
      <c r="B135" s="26" t="s">
        <v>271</v>
      </c>
      <c r="C135" s="17">
        <v>2849171.86</v>
      </c>
      <c r="D135" s="19">
        <v>-0.0073</v>
      </c>
      <c r="E135" s="19">
        <v>-0.1852</v>
      </c>
      <c r="F135" s="19">
        <v>0.0022</v>
      </c>
      <c r="G135" s="17">
        <v>1020128.61</v>
      </c>
      <c r="H135" s="19">
        <v>-0.0064</v>
      </c>
      <c r="I135" s="19">
        <v>-0.0661</v>
      </c>
      <c r="J135" s="19">
        <v>0.0035</v>
      </c>
      <c r="K135" s="14">
        <v>2.793</v>
      </c>
      <c r="L135" s="19">
        <v>-0.0009</v>
      </c>
      <c r="M135" s="19">
        <v>-0.1276</v>
      </c>
    </row>
    <row r="136" spans="1:13" ht="14.25">
      <c r="A136" s="15">
        <v>48</v>
      </c>
      <c r="B136" s="26" t="s">
        <v>270</v>
      </c>
      <c r="C136" s="17">
        <v>2097317.1</v>
      </c>
      <c r="D136" s="19">
        <v>-0.0205</v>
      </c>
      <c r="E136" s="19">
        <v>-0.1295</v>
      </c>
      <c r="F136" s="19">
        <v>0.0016</v>
      </c>
      <c r="G136" s="17">
        <v>2199.36</v>
      </c>
      <c r="H136" s="19">
        <v>0</v>
      </c>
      <c r="I136" s="19">
        <v>0</v>
      </c>
      <c r="J136" s="19">
        <v>0</v>
      </c>
      <c r="K136" s="14">
        <v>953.6047</v>
      </c>
      <c r="L136" s="19">
        <v>-0.0205</v>
      </c>
      <c r="M136" s="19">
        <v>-0.1295</v>
      </c>
    </row>
    <row r="137" spans="1:13" ht="14.25">
      <c r="A137" s="15">
        <v>49</v>
      </c>
      <c r="B137" s="26" t="s">
        <v>269</v>
      </c>
      <c r="C137" s="17">
        <v>73601.22</v>
      </c>
      <c r="D137" s="19">
        <v>-0.0205</v>
      </c>
      <c r="E137" s="19">
        <v>-0.5728</v>
      </c>
      <c r="F137" s="19">
        <v>0.0001</v>
      </c>
      <c r="G137" s="14">
        <v>61.75</v>
      </c>
      <c r="H137" s="19">
        <v>0</v>
      </c>
      <c r="I137" s="19">
        <v>-0.5091</v>
      </c>
      <c r="J137" s="19">
        <v>0</v>
      </c>
      <c r="K137" s="14">
        <v>1191.9998</v>
      </c>
      <c r="L137" s="19">
        <v>-0.0205</v>
      </c>
      <c r="M137" s="19">
        <v>-0.1296</v>
      </c>
    </row>
    <row r="138" spans="1:13" ht="14.25">
      <c r="A138" s="15">
        <v>50</v>
      </c>
      <c r="B138" s="26" t="s">
        <v>268</v>
      </c>
      <c r="C138" s="17">
        <v>52046374.17</v>
      </c>
      <c r="D138" s="19">
        <v>0.0097</v>
      </c>
      <c r="E138" s="19">
        <v>-0.2042</v>
      </c>
      <c r="F138" s="19">
        <v>0.0407</v>
      </c>
      <c r="G138" s="17">
        <v>10702622.02</v>
      </c>
      <c r="H138" s="19">
        <v>0.006</v>
      </c>
      <c r="I138" s="19">
        <v>-0.0809</v>
      </c>
      <c r="J138" s="19">
        <v>0.0367</v>
      </c>
      <c r="K138" s="14">
        <v>4.863</v>
      </c>
      <c r="L138" s="19">
        <v>0.0037</v>
      </c>
      <c r="M138" s="19">
        <v>-0.1341</v>
      </c>
    </row>
    <row r="139" spans="1:13" ht="14.25">
      <c r="A139" s="15">
        <v>51</v>
      </c>
      <c r="B139" s="26" t="s">
        <v>267</v>
      </c>
      <c r="C139" s="17">
        <v>4839377.04</v>
      </c>
      <c r="D139" s="19">
        <v>0.014</v>
      </c>
      <c r="E139" s="19">
        <v>-0.1538</v>
      </c>
      <c r="F139" s="19">
        <v>0.0038</v>
      </c>
      <c r="G139" s="17">
        <v>2727795.36</v>
      </c>
      <c r="H139" s="19">
        <v>-0.0015</v>
      </c>
      <c r="I139" s="19">
        <v>-0.015</v>
      </c>
      <c r="J139" s="19">
        <v>0.0093</v>
      </c>
      <c r="K139" s="14">
        <v>1.7741</v>
      </c>
      <c r="L139" s="19">
        <v>0.0155</v>
      </c>
      <c r="M139" s="19">
        <v>-0.1409</v>
      </c>
    </row>
    <row r="140" spans="1:13" ht="14.25">
      <c r="A140" s="15">
        <v>52</v>
      </c>
      <c r="B140" s="26" t="s">
        <v>266</v>
      </c>
      <c r="C140" s="17">
        <v>1663196.81</v>
      </c>
      <c r="D140" s="19">
        <v>0.001</v>
      </c>
      <c r="E140" s="19">
        <v>-0.1518</v>
      </c>
      <c r="F140" s="19">
        <v>0.0013</v>
      </c>
      <c r="G140" s="17">
        <v>597453.72</v>
      </c>
      <c r="H140" s="19">
        <v>-0.0097</v>
      </c>
      <c r="I140" s="19">
        <v>-0.0104</v>
      </c>
      <c r="J140" s="19">
        <v>0.002</v>
      </c>
      <c r="K140" s="14">
        <v>2.7838</v>
      </c>
      <c r="L140" s="19">
        <v>0.0107</v>
      </c>
      <c r="M140" s="19">
        <v>-0.1429</v>
      </c>
    </row>
    <row r="141" spans="1:13" ht="14.25">
      <c r="A141" s="15">
        <v>53</v>
      </c>
      <c r="B141" s="26" t="s">
        <v>265</v>
      </c>
      <c r="C141" s="17">
        <v>2426804.07</v>
      </c>
      <c r="D141" s="19">
        <v>0.0562</v>
      </c>
      <c r="E141" s="19">
        <v>-0.1283</v>
      </c>
      <c r="F141" s="19">
        <v>0.0019</v>
      </c>
      <c r="G141" s="17">
        <v>1121273.32</v>
      </c>
      <c r="H141" s="19">
        <v>-0.0291</v>
      </c>
      <c r="I141" s="19">
        <v>0.0216</v>
      </c>
      <c r="J141" s="19">
        <v>0.0038</v>
      </c>
      <c r="K141" s="14">
        <v>2.1643</v>
      </c>
      <c r="L141" s="19">
        <v>0.0879</v>
      </c>
      <c r="M141" s="19">
        <v>-0.1467</v>
      </c>
    </row>
    <row r="142" spans="1:13" ht="14.25">
      <c r="A142" s="15">
        <v>54</v>
      </c>
      <c r="B142" s="26" t="s">
        <v>264</v>
      </c>
      <c r="C142" s="17">
        <v>37454306.71</v>
      </c>
      <c r="D142" s="19">
        <v>-0.0131</v>
      </c>
      <c r="E142" s="19">
        <v>-0.158</v>
      </c>
      <c r="F142" s="19">
        <v>0.0293</v>
      </c>
      <c r="G142" s="17">
        <v>15728800.53</v>
      </c>
      <c r="H142" s="19">
        <v>-0.0011</v>
      </c>
      <c r="I142" s="19">
        <v>-0.0132</v>
      </c>
      <c r="J142" s="19">
        <v>0.0539</v>
      </c>
      <c r="K142" s="14">
        <v>2.3813</v>
      </c>
      <c r="L142" s="19">
        <v>-0.0119</v>
      </c>
      <c r="M142" s="19">
        <v>-0.1467</v>
      </c>
    </row>
    <row r="143" spans="1:13" ht="14.25">
      <c r="A143" s="15">
        <v>55</v>
      </c>
      <c r="B143" s="26" t="s">
        <v>263</v>
      </c>
      <c r="C143" s="17">
        <v>6669721.21</v>
      </c>
      <c r="D143" s="19">
        <v>0.0012</v>
      </c>
      <c r="E143" s="19">
        <v>-0.322</v>
      </c>
      <c r="F143" s="19">
        <v>0.0052</v>
      </c>
      <c r="G143" s="17">
        <v>1003012.04</v>
      </c>
      <c r="H143" s="19">
        <v>-0.005</v>
      </c>
      <c r="I143" s="19">
        <v>-0.2038</v>
      </c>
      <c r="J143" s="19">
        <v>0.0034</v>
      </c>
      <c r="K143" s="14">
        <v>6.6497</v>
      </c>
      <c r="L143" s="19">
        <v>0.0062</v>
      </c>
      <c r="M143" s="19">
        <v>-0.1484</v>
      </c>
    </row>
    <row r="144" spans="1:13" ht="14.25">
      <c r="A144" s="15">
        <v>56</v>
      </c>
      <c r="B144" s="26" t="s">
        <v>262</v>
      </c>
      <c r="C144" s="17">
        <v>369141.05</v>
      </c>
      <c r="D144" s="19">
        <v>0.0051</v>
      </c>
      <c r="E144" s="19">
        <v>-0.1496</v>
      </c>
      <c r="F144" s="19">
        <v>0.0003</v>
      </c>
      <c r="G144" s="14">
        <v>821.75</v>
      </c>
      <c r="H144" s="19">
        <v>0</v>
      </c>
      <c r="I144" s="19">
        <v>0</v>
      </c>
      <c r="J144" s="19">
        <v>0</v>
      </c>
      <c r="K144" s="14">
        <v>449.2133</v>
      </c>
      <c r="L144" s="19">
        <v>0.0051</v>
      </c>
      <c r="M144" s="19">
        <v>-0.1496</v>
      </c>
    </row>
    <row r="145" spans="1:13" ht="28.5">
      <c r="A145" s="15">
        <v>57</v>
      </c>
      <c r="B145" s="26" t="s">
        <v>261</v>
      </c>
      <c r="C145" s="17">
        <v>96771236.39</v>
      </c>
      <c r="D145" s="19">
        <v>-0.0172</v>
      </c>
      <c r="E145" s="19">
        <v>-0.1746</v>
      </c>
      <c r="F145" s="19">
        <v>0.0757</v>
      </c>
      <c r="G145" s="17">
        <v>11257032.13</v>
      </c>
      <c r="H145" s="19">
        <v>-0.0015</v>
      </c>
      <c r="I145" s="19">
        <v>-0.0192</v>
      </c>
      <c r="J145" s="19">
        <v>0.0386</v>
      </c>
      <c r="K145" s="14">
        <v>8.5965</v>
      </c>
      <c r="L145" s="19">
        <v>-0.0157</v>
      </c>
      <c r="M145" s="19">
        <v>-0.1584</v>
      </c>
    </row>
    <row r="146" spans="1:13" ht="14.25">
      <c r="A146" s="15">
        <v>58</v>
      </c>
      <c r="B146" s="26" t="s">
        <v>260</v>
      </c>
      <c r="C146" s="17">
        <v>52013845.24</v>
      </c>
      <c r="D146" s="19">
        <v>-0.0239</v>
      </c>
      <c r="E146" s="19">
        <v>-0.2244</v>
      </c>
      <c r="F146" s="19">
        <v>0.0407</v>
      </c>
      <c r="G146" s="17">
        <v>6848918.39</v>
      </c>
      <c r="H146" s="19">
        <v>-0.0015</v>
      </c>
      <c r="I146" s="19">
        <v>-0.0104</v>
      </c>
      <c r="J146" s="19">
        <v>0.0235</v>
      </c>
      <c r="K146" s="14">
        <v>7.5945</v>
      </c>
      <c r="L146" s="19">
        <v>-0.0224</v>
      </c>
      <c r="M146" s="19">
        <v>-0.2162</v>
      </c>
    </row>
    <row r="147" spans="1:13" ht="14.25">
      <c r="A147" s="15">
        <v>59</v>
      </c>
      <c r="B147" s="26" t="s">
        <v>259</v>
      </c>
      <c r="C147" s="17">
        <v>24625219.42</v>
      </c>
      <c r="D147" s="19">
        <v>0.0246</v>
      </c>
      <c r="E147" s="19">
        <v>-0.3832</v>
      </c>
      <c r="F147" s="19">
        <v>0.0193</v>
      </c>
      <c r="G147" s="17">
        <v>1523721.56</v>
      </c>
      <c r="H147" s="19">
        <v>-0.0129</v>
      </c>
      <c r="I147" s="19">
        <v>-0.2091</v>
      </c>
      <c r="J147" s="19">
        <v>0.0052</v>
      </c>
      <c r="K147" s="14">
        <v>16.1612</v>
      </c>
      <c r="L147" s="19">
        <v>0.038</v>
      </c>
      <c r="M147" s="19">
        <v>-0.2202</v>
      </c>
    </row>
    <row r="148" spans="1:13" ht="14.25">
      <c r="A148" s="15">
        <v>60</v>
      </c>
      <c r="B148" s="26" t="s">
        <v>258</v>
      </c>
      <c r="C148" s="17">
        <v>17805941.02</v>
      </c>
      <c r="D148" s="19">
        <v>0.0816</v>
      </c>
      <c r="E148" s="19">
        <v>-0.2408</v>
      </c>
      <c r="F148" s="19">
        <v>0.0139</v>
      </c>
      <c r="G148" s="17">
        <v>26447664.92</v>
      </c>
      <c r="H148" s="19">
        <v>0</v>
      </c>
      <c r="I148" s="19">
        <v>0</v>
      </c>
      <c r="J148" s="19">
        <v>0.0906</v>
      </c>
      <c r="K148" s="14">
        <v>0.6733</v>
      </c>
      <c r="L148" s="19">
        <v>0.0816</v>
      </c>
      <c r="M148" s="19">
        <v>-0.2407</v>
      </c>
    </row>
    <row r="149" spans="1:13" ht="14.25">
      <c r="A149" s="15">
        <v>61</v>
      </c>
      <c r="B149" s="26" t="s">
        <v>257</v>
      </c>
      <c r="C149" s="17">
        <v>18190870.59</v>
      </c>
      <c r="D149" s="19">
        <v>0.1101</v>
      </c>
      <c r="E149" s="19">
        <v>-0.2658</v>
      </c>
      <c r="F149" s="19">
        <v>0.0142</v>
      </c>
      <c r="G149" s="17">
        <v>27209299.76</v>
      </c>
      <c r="H149" s="19">
        <v>0.0273</v>
      </c>
      <c r="I149" s="19">
        <v>-0.0288</v>
      </c>
      <c r="J149" s="19">
        <v>0.0932</v>
      </c>
      <c r="K149" s="14">
        <v>0.6686</v>
      </c>
      <c r="L149" s="19">
        <v>0.0807</v>
      </c>
      <c r="M149" s="19">
        <v>-0.244</v>
      </c>
    </row>
    <row r="150" spans="1:13" ht="14.25">
      <c r="A150" s="59"/>
      <c r="B150" s="60"/>
      <c r="C150" s="60"/>
      <c r="D150" s="60"/>
      <c r="E150" s="60"/>
      <c r="F150" s="60"/>
      <c r="G150" s="60"/>
      <c r="H150" s="60"/>
      <c r="I150" s="60"/>
      <c r="J150" s="60"/>
      <c r="K150" s="60"/>
      <c r="L150" s="60"/>
      <c r="M150" s="61"/>
    </row>
    <row r="151" spans="1:13" ht="14.25">
      <c r="A151" s="15">
        <v>62</v>
      </c>
      <c r="B151" s="26" t="s">
        <v>256</v>
      </c>
      <c r="C151" s="17">
        <v>67265013.46</v>
      </c>
      <c r="D151" s="19">
        <v>-0.0074</v>
      </c>
      <c r="E151" s="19">
        <v>160.9486</v>
      </c>
      <c r="F151" s="19">
        <v>0.0526</v>
      </c>
      <c r="G151" s="17">
        <v>6877193.95</v>
      </c>
      <c r="H151" s="19">
        <v>-0.0058</v>
      </c>
      <c r="I151" s="19">
        <v>164.5658</v>
      </c>
      <c r="J151" s="19">
        <v>0.0236</v>
      </c>
      <c r="K151" s="14">
        <v>9.7809</v>
      </c>
      <c r="L151" s="19">
        <v>-0.0016</v>
      </c>
      <c r="M151" s="19">
        <v>-0.0218</v>
      </c>
    </row>
    <row r="152" spans="1:13" ht="28.5">
      <c r="A152" s="15">
        <v>63</v>
      </c>
      <c r="B152" s="26" t="s">
        <v>255</v>
      </c>
      <c r="C152" s="17">
        <v>20720502.6</v>
      </c>
      <c r="D152" s="19">
        <v>0.056</v>
      </c>
      <c r="E152" s="19">
        <v>20719.5026</v>
      </c>
      <c r="F152" s="19">
        <v>0.0162</v>
      </c>
      <c r="G152" s="17">
        <v>2029751.46</v>
      </c>
      <c r="H152" s="19">
        <v>0.056</v>
      </c>
      <c r="I152" s="19">
        <v>20296.5146</v>
      </c>
      <c r="J152" s="19">
        <v>0.007</v>
      </c>
      <c r="K152" s="14">
        <v>10.2084</v>
      </c>
      <c r="L152" s="19">
        <v>0</v>
      </c>
      <c r="M152" s="19">
        <v>0.0208</v>
      </c>
    </row>
    <row r="153" spans="1:13" ht="28.5">
      <c r="A153" s="15">
        <v>64</v>
      </c>
      <c r="B153" s="26" t="s">
        <v>254</v>
      </c>
      <c r="C153" s="17">
        <v>12926279.52</v>
      </c>
      <c r="D153" s="19">
        <v>0.4185</v>
      </c>
      <c r="E153" s="19">
        <v>2041839.4789</v>
      </c>
      <c r="F153" s="19">
        <v>0.0101</v>
      </c>
      <c r="G153" s="17">
        <v>1984202.08</v>
      </c>
      <c r="H153" s="19">
        <v>0.4025</v>
      </c>
      <c r="I153" s="19">
        <v>1984201.079</v>
      </c>
      <c r="J153" s="19">
        <v>0.0068</v>
      </c>
      <c r="K153" s="14">
        <v>6.5146</v>
      </c>
      <c r="L153" s="19">
        <v>0.0115</v>
      </c>
      <c r="M153" s="19">
        <v>0.029</v>
      </c>
    </row>
    <row r="154" spans="1:13" ht="14.25">
      <c r="A154" s="15">
        <v>65</v>
      </c>
      <c r="B154" s="26" t="s">
        <v>253</v>
      </c>
      <c r="C154" s="17">
        <v>1164456.9</v>
      </c>
      <c r="D154" s="19">
        <v>-0.0309</v>
      </c>
      <c r="E154" s="19">
        <v>-0.0296</v>
      </c>
      <c r="F154" s="19">
        <v>0.0009</v>
      </c>
      <c r="G154" s="17">
        <v>120394.23</v>
      </c>
      <c r="H154" s="19">
        <v>0.0033</v>
      </c>
      <c r="I154" s="19">
        <v>0.0033</v>
      </c>
      <c r="J154" s="19">
        <v>0.0004</v>
      </c>
      <c r="K154" s="14">
        <v>9.672</v>
      </c>
      <c r="L154" s="19">
        <v>-0.034</v>
      </c>
      <c r="M154" s="19">
        <v>-0.0328</v>
      </c>
    </row>
    <row r="155" spans="1:13" ht="14.25">
      <c r="A155" s="15">
        <v>66</v>
      </c>
      <c r="B155" s="26" t="s">
        <v>252</v>
      </c>
      <c r="C155" s="17">
        <v>1531258.03</v>
      </c>
      <c r="D155" s="19">
        <v>0.1646</v>
      </c>
      <c r="E155" s="19">
        <v>0.276</v>
      </c>
      <c r="F155" s="19">
        <v>0.0012</v>
      </c>
      <c r="G155" s="17">
        <v>517766.63</v>
      </c>
      <c r="H155" s="19">
        <v>0.1939</v>
      </c>
      <c r="I155" s="19">
        <v>0.2944</v>
      </c>
      <c r="J155" s="19">
        <v>0.0018</v>
      </c>
      <c r="K155" s="14">
        <v>2.9574</v>
      </c>
      <c r="L155" s="19">
        <v>-0.0245</v>
      </c>
      <c r="M155" s="19">
        <v>-0.0142</v>
      </c>
    </row>
    <row r="156" spans="1:13" ht="14.25">
      <c r="A156" s="15">
        <v>67</v>
      </c>
      <c r="B156" s="26" t="s">
        <v>251</v>
      </c>
      <c r="C156" s="17">
        <v>270096.53</v>
      </c>
      <c r="D156" s="19">
        <v>1041.9243</v>
      </c>
      <c r="E156" s="19">
        <v>1041.9243</v>
      </c>
      <c r="F156" s="19">
        <v>0.0002</v>
      </c>
      <c r="G156" s="17">
        <v>1029.23</v>
      </c>
      <c r="H156" s="19">
        <v>1028.227</v>
      </c>
      <c r="I156" s="19">
        <v>1028.227</v>
      </c>
      <c r="J156" s="19">
        <v>0</v>
      </c>
      <c r="K156" s="14">
        <v>262.4266</v>
      </c>
      <c r="L156" s="19">
        <v>0.0133</v>
      </c>
      <c r="M156" s="19">
        <v>0.0133</v>
      </c>
    </row>
    <row r="157" spans="1:13" ht="14.25">
      <c r="A157" s="15"/>
      <c r="B157" s="15" t="s">
        <v>32</v>
      </c>
      <c r="C157" s="18">
        <v>1278934893.07</v>
      </c>
      <c r="D157" s="20">
        <v>0.0033</v>
      </c>
      <c r="E157" s="20">
        <v>-0.1062</v>
      </c>
      <c r="F157" s="20">
        <v>1</v>
      </c>
      <c r="G157" s="18">
        <v>291881535.15</v>
      </c>
      <c r="H157" s="20">
        <v>-0.0026</v>
      </c>
      <c r="I157" s="20">
        <v>-0.0439</v>
      </c>
      <c r="J157" s="20">
        <v>1</v>
      </c>
      <c r="K157" s="32"/>
      <c r="L157" s="20">
        <v>0.0158</v>
      </c>
      <c r="M157" s="20">
        <v>-0.0874</v>
      </c>
    </row>
    <row r="158" spans="1:13" ht="14.25">
      <c r="A158" s="62" t="s">
        <v>90</v>
      </c>
      <c r="B158" s="63"/>
      <c r="C158" s="63"/>
      <c r="D158" s="63"/>
      <c r="E158" s="63"/>
      <c r="F158" s="63"/>
      <c r="G158" s="63"/>
      <c r="H158" s="63"/>
      <c r="I158" s="63"/>
      <c r="J158" s="63"/>
      <c r="K158" s="63"/>
      <c r="L158" s="64"/>
      <c r="M158" s="20">
        <v>-0.0959</v>
      </c>
    </row>
    <row r="160" spans="1:8" ht="14.25">
      <c r="A160" s="36" t="s">
        <v>103</v>
      </c>
      <c r="B160" s="37"/>
      <c r="C160" s="37"/>
      <c r="D160" s="37"/>
      <c r="E160" s="37"/>
      <c r="F160" s="37"/>
      <c r="G160" s="37"/>
      <c r="H160" s="38"/>
    </row>
    <row r="161" spans="1:8" ht="14.25">
      <c r="A161" s="3" t="s">
        <v>102</v>
      </c>
      <c r="B161" s="3" t="s">
        <v>101</v>
      </c>
      <c r="C161" s="36" t="s">
        <v>100</v>
      </c>
      <c r="D161" s="37"/>
      <c r="E161" s="37"/>
      <c r="F161" s="37"/>
      <c r="G161" s="37"/>
      <c r="H161" s="38"/>
    </row>
    <row r="162" spans="1:8" ht="14.25">
      <c r="A162" s="33">
        <v>39448</v>
      </c>
      <c r="B162" s="32" t="s">
        <v>250</v>
      </c>
      <c r="C162" s="56" t="s">
        <v>98</v>
      </c>
      <c r="D162" s="57"/>
      <c r="E162" s="57"/>
      <c r="F162" s="57"/>
      <c r="G162" s="57"/>
      <c r="H162" s="58"/>
    </row>
    <row r="163" spans="1:8" ht="14.25">
      <c r="A163" s="33">
        <v>39448</v>
      </c>
      <c r="B163" s="32" t="s">
        <v>249</v>
      </c>
      <c r="C163" s="56" t="s">
        <v>98</v>
      </c>
      <c r="D163" s="57"/>
      <c r="E163" s="57"/>
      <c r="F163" s="57"/>
      <c r="G163" s="57"/>
      <c r="H163" s="58"/>
    </row>
    <row r="164" spans="1:8" ht="14.25">
      <c r="A164" s="33">
        <v>39497</v>
      </c>
      <c r="B164" s="32" t="s">
        <v>248</v>
      </c>
      <c r="C164" s="56" t="s">
        <v>91</v>
      </c>
      <c r="D164" s="57"/>
      <c r="E164" s="57"/>
      <c r="F164" s="57"/>
      <c r="G164" s="57"/>
      <c r="H164" s="58"/>
    </row>
    <row r="165" spans="1:8" ht="28.5">
      <c r="A165" s="33">
        <v>39533</v>
      </c>
      <c r="B165" s="32" t="s">
        <v>247</v>
      </c>
      <c r="C165" s="56" t="s">
        <v>91</v>
      </c>
      <c r="D165" s="57"/>
      <c r="E165" s="57"/>
      <c r="F165" s="57"/>
      <c r="G165" s="57"/>
      <c r="H165" s="58"/>
    </row>
    <row r="166" spans="1:8" ht="28.5">
      <c r="A166" s="33">
        <v>39535</v>
      </c>
      <c r="B166" s="32" t="s">
        <v>245</v>
      </c>
      <c r="C166" s="56" t="s">
        <v>246</v>
      </c>
      <c r="D166" s="57"/>
      <c r="E166" s="57"/>
      <c r="F166" s="57"/>
      <c r="G166" s="57"/>
      <c r="H166" s="58"/>
    </row>
    <row r="167" spans="1:8" ht="28.5">
      <c r="A167" s="33">
        <v>39535</v>
      </c>
      <c r="B167" s="32" t="s">
        <v>245</v>
      </c>
      <c r="C167" s="56" t="s">
        <v>91</v>
      </c>
      <c r="D167" s="57"/>
      <c r="E167" s="57"/>
      <c r="F167" s="57"/>
      <c r="G167" s="57"/>
      <c r="H167" s="58"/>
    </row>
    <row r="168" spans="1:8" ht="14.25">
      <c r="A168" s="33">
        <v>39552</v>
      </c>
      <c r="B168" s="32" t="s">
        <v>244</v>
      </c>
      <c r="C168" s="56" t="s">
        <v>91</v>
      </c>
      <c r="D168" s="57"/>
      <c r="E168" s="57"/>
      <c r="F168" s="57"/>
      <c r="G168" s="57"/>
      <c r="H168" s="58"/>
    </row>
    <row r="169" spans="1:8" ht="14.25">
      <c r="A169" s="33">
        <v>39554</v>
      </c>
      <c r="B169" s="32" t="s">
        <v>243</v>
      </c>
      <c r="C169" s="56" t="s">
        <v>91</v>
      </c>
      <c r="D169" s="57"/>
      <c r="E169" s="57"/>
      <c r="F169" s="57"/>
      <c r="G169" s="57"/>
      <c r="H169" s="58"/>
    </row>
    <row r="170" spans="1:8" ht="14.25">
      <c r="A170" s="33">
        <v>39573</v>
      </c>
      <c r="B170" s="32" t="s">
        <v>242</v>
      </c>
      <c r="C170" s="56" t="s">
        <v>91</v>
      </c>
      <c r="D170" s="57"/>
      <c r="E170" s="57"/>
      <c r="F170" s="57"/>
      <c r="G170" s="57"/>
      <c r="H170" s="58"/>
    </row>
    <row r="172" spans="1:13" ht="14.25">
      <c r="A172" s="35" t="s">
        <v>36</v>
      </c>
      <c r="B172" s="35"/>
      <c r="C172" s="35"/>
      <c r="D172" s="35"/>
      <c r="E172" s="35"/>
      <c r="F172" s="35"/>
      <c r="G172" s="35"/>
      <c r="H172" s="35"/>
      <c r="I172" s="35"/>
      <c r="J172" s="35"/>
      <c r="K172" s="35"/>
      <c r="L172" s="35"/>
      <c r="M172" s="35"/>
    </row>
    <row r="173" spans="1:13" ht="14.25">
      <c r="A173" s="35" t="s">
        <v>37</v>
      </c>
      <c r="B173" s="35"/>
      <c r="C173" s="35"/>
      <c r="D173" s="35"/>
      <c r="E173" s="35"/>
      <c r="F173" s="35"/>
      <c r="G173" s="35"/>
      <c r="H173" s="35"/>
      <c r="I173" s="35"/>
      <c r="J173" s="35"/>
      <c r="K173" s="35"/>
      <c r="L173" s="35"/>
      <c r="M173" s="35"/>
    </row>
  </sheetData>
  <mergeCells count="48">
    <mergeCell ref="A1:M1"/>
    <mergeCell ref="A2:B2"/>
    <mergeCell ref="C2:F2"/>
    <mergeCell ref="G2:J2"/>
    <mergeCell ref="K2:M2"/>
    <mergeCell ref="A3:A4"/>
    <mergeCell ref="B3:B4"/>
    <mergeCell ref="C3:C4"/>
    <mergeCell ref="D3:D4"/>
    <mergeCell ref="G3:G4"/>
    <mergeCell ref="H3:H4"/>
    <mergeCell ref="K3:K4"/>
    <mergeCell ref="L3:L4"/>
    <mergeCell ref="C80:H80"/>
    <mergeCell ref="C81:H81"/>
    <mergeCell ref="C82:H82"/>
    <mergeCell ref="A72:M72"/>
    <mergeCell ref="A76:L76"/>
    <mergeCell ref="A78:H78"/>
    <mergeCell ref="C79:H79"/>
    <mergeCell ref="A85:M85"/>
    <mergeCell ref="C170:H170"/>
    <mergeCell ref="A172:M172"/>
    <mergeCell ref="A173:M173"/>
    <mergeCell ref="C166:H166"/>
    <mergeCell ref="C167:H167"/>
    <mergeCell ref="C168:H168"/>
    <mergeCell ref="C169:H169"/>
    <mergeCell ref="C162:H162"/>
    <mergeCell ref="C163:H163"/>
    <mergeCell ref="C164:H164"/>
    <mergeCell ref="C165:H165"/>
    <mergeCell ref="A150:M150"/>
    <mergeCell ref="A158:L158"/>
    <mergeCell ref="A160:H160"/>
    <mergeCell ref="C161:H161"/>
    <mergeCell ref="G87:G88"/>
    <mergeCell ref="H87:H88"/>
    <mergeCell ref="K87:K88"/>
    <mergeCell ref="L87:L88"/>
    <mergeCell ref="A87:A88"/>
    <mergeCell ref="B87:B88"/>
    <mergeCell ref="C87:C88"/>
    <mergeCell ref="D87:D88"/>
    <mergeCell ref="A86:B86"/>
    <mergeCell ref="C86:F86"/>
    <mergeCell ref="G86:J86"/>
    <mergeCell ref="K86:M86"/>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M80"/>
  <sheetViews>
    <sheetView workbookViewId="0" topLeftCell="A64">
      <selection activeCell="H3" sqref="H4"/>
    </sheetView>
  </sheetViews>
  <sheetFormatPr defaultColWidth="9.00390625" defaultRowHeight="14.25"/>
  <cols>
    <col min="1" max="1" width="12.00390625" style="0" bestFit="1"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355</v>
      </c>
      <c r="B1" s="37"/>
      <c r="C1" s="37"/>
      <c r="D1" s="37"/>
      <c r="E1" s="37"/>
      <c r="F1" s="37"/>
      <c r="G1" s="37"/>
      <c r="H1" s="37"/>
      <c r="I1" s="37"/>
      <c r="J1" s="37"/>
      <c r="K1" s="37"/>
      <c r="L1" s="37"/>
      <c r="M1" s="38"/>
    </row>
    <row r="2" spans="1:13" ht="14.25" customHeight="1">
      <c r="A2" s="50"/>
      <c r="B2" s="51"/>
      <c r="C2" s="36" t="s">
        <v>54</v>
      </c>
      <c r="D2" s="37"/>
      <c r="E2" s="37"/>
      <c r="F2" s="38"/>
      <c r="G2" s="36" t="s">
        <v>55</v>
      </c>
      <c r="H2" s="37"/>
      <c r="I2" s="37"/>
      <c r="J2" s="38"/>
      <c r="K2" s="36" t="s">
        <v>56</v>
      </c>
      <c r="L2" s="37"/>
      <c r="M2" s="38"/>
    </row>
    <row r="3" spans="1:13" ht="14.25">
      <c r="A3" s="52" t="s">
        <v>57</v>
      </c>
      <c r="B3" s="52" t="s">
        <v>356</v>
      </c>
      <c r="C3" s="54">
        <v>39598</v>
      </c>
      <c r="D3" s="52" t="s">
        <v>59</v>
      </c>
      <c r="E3" s="29" t="s">
        <v>60</v>
      </c>
      <c r="F3" s="29" t="s">
        <v>61</v>
      </c>
      <c r="G3" s="54">
        <v>39598</v>
      </c>
      <c r="H3" s="52" t="s">
        <v>59</v>
      </c>
      <c r="I3" s="29" t="s">
        <v>62</v>
      </c>
      <c r="J3" s="29" t="s">
        <v>61</v>
      </c>
      <c r="K3" s="54">
        <v>39598</v>
      </c>
      <c r="L3" s="52" t="s">
        <v>59</v>
      </c>
      <c r="M3" s="29" t="s">
        <v>63</v>
      </c>
    </row>
    <row r="4" spans="1:13" ht="14.25">
      <c r="A4" s="53"/>
      <c r="B4" s="53"/>
      <c r="C4" s="55"/>
      <c r="D4" s="53"/>
      <c r="E4" s="31">
        <v>39448</v>
      </c>
      <c r="F4" s="30" t="s">
        <v>64</v>
      </c>
      <c r="G4" s="55"/>
      <c r="H4" s="53"/>
      <c r="I4" s="31">
        <v>39448</v>
      </c>
      <c r="J4" s="30" t="s">
        <v>64</v>
      </c>
      <c r="K4" s="55"/>
      <c r="L4" s="53"/>
      <c r="M4" s="30" t="s">
        <v>65</v>
      </c>
    </row>
    <row r="5" spans="1:13" ht="14.25">
      <c r="A5" s="15">
        <v>1</v>
      </c>
      <c r="B5" s="26" t="s">
        <v>357</v>
      </c>
      <c r="C5" s="17">
        <v>25870000.61</v>
      </c>
      <c r="D5" s="19">
        <v>0.6308</v>
      </c>
      <c r="E5" s="19">
        <v>20.5615</v>
      </c>
      <c r="F5" s="19">
        <v>0.0179</v>
      </c>
      <c r="G5" s="17">
        <v>2532250.5</v>
      </c>
      <c r="H5" s="19">
        <v>0.6231</v>
      </c>
      <c r="I5" s="19">
        <v>20.0846</v>
      </c>
      <c r="J5" s="19">
        <v>0.012</v>
      </c>
      <c r="K5" s="14">
        <v>10.2162</v>
      </c>
      <c r="L5" s="19">
        <v>0.0047</v>
      </c>
      <c r="M5" s="19">
        <v>0.0226</v>
      </c>
    </row>
    <row r="6" spans="1:13" ht="14.25">
      <c r="A6" s="15">
        <v>2</v>
      </c>
      <c r="B6" s="26" t="s">
        <v>358</v>
      </c>
      <c r="C6" s="17">
        <v>14100677.25</v>
      </c>
      <c r="D6" s="19">
        <v>-0.0458</v>
      </c>
      <c r="E6" s="19">
        <v>-0.3193</v>
      </c>
      <c r="F6" s="19">
        <v>0.0097</v>
      </c>
      <c r="G6" s="17">
        <v>1154899.36</v>
      </c>
      <c r="H6" s="19">
        <v>-0.0462</v>
      </c>
      <c r="I6" s="19">
        <v>-0.3081</v>
      </c>
      <c r="J6" s="19">
        <v>0.0055</v>
      </c>
      <c r="K6" s="14">
        <v>12.2094</v>
      </c>
      <c r="L6" s="19">
        <v>0.0004</v>
      </c>
      <c r="M6" s="19">
        <v>-0.0162</v>
      </c>
    </row>
    <row r="7" spans="1:13" ht="14.25">
      <c r="A7" s="15">
        <v>3</v>
      </c>
      <c r="B7" s="26" t="s">
        <v>359</v>
      </c>
      <c r="C7" s="17">
        <v>9335352.63</v>
      </c>
      <c r="D7" s="19">
        <v>0.0025</v>
      </c>
      <c r="E7" s="19">
        <v>-0.0241</v>
      </c>
      <c r="F7" s="19">
        <v>0.0064</v>
      </c>
      <c r="G7" s="17">
        <v>2788050.2</v>
      </c>
      <c r="H7" s="19">
        <v>0.0003</v>
      </c>
      <c r="I7" s="19">
        <v>-0.0036</v>
      </c>
      <c r="J7" s="19">
        <v>0.0132</v>
      </c>
      <c r="K7" s="14">
        <v>3.3483</v>
      </c>
      <c r="L7" s="19">
        <v>0.0022</v>
      </c>
      <c r="M7" s="19">
        <v>-0.0206</v>
      </c>
    </row>
    <row r="8" spans="1:13" ht="14.25">
      <c r="A8" s="15">
        <v>4</v>
      </c>
      <c r="B8" s="26" t="s">
        <v>360</v>
      </c>
      <c r="C8" s="17">
        <v>14779402.23</v>
      </c>
      <c r="D8" s="19">
        <v>0.0021</v>
      </c>
      <c r="E8" s="19">
        <v>-0.0338</v>
      </c>
      <c r="F8" s="19">
        <v>0.0102</v>
      </c>
      <c r="G8" s="17">
        <v>1268424.49</v>
      </c>
      <c r="H8" s="19">
        <v>-0.0004</v>
      </c>
      <c r="I8" s="19">
        <v>-0.0023</v>
      </c>
      <c r="J8" s="19">
        <v>0.006</v>
      </c>
      <c r="K8" s="14">
        <v>11.6518</v>
      </c>
      <c r="L8" s="19">
        <v>0.0025</v>
      </c>
      <c r="M8" s="19">
        <v>-0.0316</v>
      </c>
    </row>
    <row r="9" spans="1:13" ht="14.25">
      <c r="A9" s="15">
        <v>5</v>
      </c>
      <c r="B9" s="26" t="s">
        <v>361</v>
      </c>
      <c r="C9" s="17">
        <v>62028350.3</v>
      </c>
      <c r="D9" s="19">
        <v>0</v>
      </c>
      <c r="E9" s="19">
        <v>-0.1819</v>
      </c>
      <c r="F9" s="19">
        <v>0.0428</v>
      </c>
      <c r="G9" s="17">
        <v>6407842.64</v>
      </c>
      <c r="H9" s="19">
        <v>-0.0096</v>
      </c>
      <c r="I9" s="19">
        <v>-0.1519</v>
      </c>
      <c r="J9" s="19">
        <v>0.0303</v>
      </c>
      <c r="K9" s="14">
        <v>9.6801</v>
      </c>
      <c r="L9" s="19">
        <v>0.0096</v>
      </c>
      <c r="M9" s="19">
        <v>-0.0354</v>
      </c>
    </row>
    <row r="10" spans="1:13" ht="14.25">
      <c r="A10" s="15">
        <v>6</v>
      </c>
      <c r="B10" s="26" t="s">
        <v>362</v>
      </c>
      <c r="C10" s="17">
        <v>1254059.44</v>
      </c>
      <c r="D10" s="19">
        <v>0.0014</v>
      </c>
      <c r="E10" s="19">
        <v>-0.0375</v>
      </c>
      <c r="F10" s="19">
        <v>0.0009</v>
      </c>
      <c r="G10" s="17">
        <v>120000</v>
      </c>
      <c r="H10" s="19">
        <v>0</v>
      </c>
      <c r="I10" s="19">
        <v>0</v>
      </c>
      <c r="J10" s="19">
        <v>0.0006</v>
      </c>
      <c r="K10" s="14">
        <v>10.4505</v>
      </c>
      <c r="L10" s="19">
        <v>0.0014</v>
      </c>
      <c r="M10" s="19">
        <v>-0.0375</v>
      </c>
    </row>
    <row r="11" spans="1:13" ht="14.25">
      <c r="A11" s="15">
        <v>7</v>
      </c>
      <c r="B11" s="26" t="s">
        <v>363</v>
      </c>
      <c r="C11" s="17">
        <v>1559433.01</v>
      </c>
      <c r="D11" s="19">
        <v>0.0005</v>
      </c>
      <c r="E11" s="19">
        <v>-0.0119</v>
      </c>
      <c r="F11" s="19">
        <v>0.0011</v>
      </c>
      <c r="G11" s="17">
        <v>150492.23</v>
      </c>
      <c r="H11" s="19">
        <v>0</v>
      </c>
      <c r="I11" s="19">
        <v>0.0267</v>
      </c>
      <c r="J11" s="19">
        <v>0.0007</v>
      </c>
      <c r="K11" s="14">
        <v>10.3622</v>
      </c>
      <c r="L11" s="19">
        <v>0.0005</v>
      </c>
      <c r="M11" s="19">
        <v>-0.0376</v>
      </c>
    </row>
    <row r="12" spans="1:13" ht="14.25">
      <c r="A12" s="15">
        <v>8</v>
      </c>
      <c r="B12" s="26" t="s">
        <v>364</v>
      </c>
      <c r="C12" s="17">
        <v>30226427.18</v>
      </c>
      <c r="D12" s="19">
        <v>0.008</v>
      </c>
      <c r="E12" s="19">
        <v>-0.0206</v>
      </c>
      <c r="F12" s="19">
        <v>0.0209</v>
      </c>
      <c r="G12" s="17">
        <v>4651032.88</v>
      </c>
      <c r="H12" s="19">
        <v>0.0026</v>
      </c>
      <c r="I12" s="19">
        <v>0.0178</v>
      </c>
      <c r="J12" s="19">
        <v>0.022</v>
      </c>
      <c r="K12" s="14">
        <v>6.4989</v>
      </c>
      <c r="L12" s="19">
        <v>0.0053</v>
      </c>
      <c r="M12" s="19">
        <v>-0.0378</v>
      </c>
    </row>
    <row r="13" spans="1:13" ht="14.25">
      <c r="A13" s="15">
        <v>9</v>
      </c>
      <c r="B13" s="26" t="s">
        <v>365</v>
      </c>
      <c r="C13" s="17">
        <v>38247058.6</v>
      </c>
      <c r="D13" s="19">
        <v>0.0045</v>
      </c>
      <c r="E13" s="19">
        <v>-0.0529</v>
      </c>
      <c r="F13" s="19">
        <v>0.0264</v>
      </c>
      <c r="G13" s="17">
        <v>9339686.99</v>
      </c>
      <c r="H13" s="19">
        <v>-0.0007</v>
      </c>
      <c r="I13" s="19">
        <v>-0.0095</v>
      </c>
      <c r="J13" s="19">
        <v>0.0441</v>
      </c>
      <c r="K13" s="14">
        <v>4.0951</v>
      </c>
      <c r="L13" s="19">
        <v>0.0052</v>
      </c>
      <c r="M13" s="19">
        <v>-0.0438</v>
      </c>
    </row>
    <row r="14" spans="1:13" ht="14.25">
      <c r="A14" s="15">
        <v>10</v>
      </c>
      <c r="B14" s="26" t="s">
        <v>366</v>
      </c>
      <c r="C14" s="17">
        <v>586270168.11</v>
      </c>
      <c r="D14" s="19">
        <v>-0.0036</v>
      </c>
      <c r="E14" s="19">
        <v>-0.0591</v>
      </c>
      <c r="F14" s="19">
        <v>0.4049</v>
      </c>
      <c r="G14" s="17">
        <v>112256897.16</v>
      </c>
      <c r="H14" s="19">
        <v>0</v>
      </c>
      <c r="I14" s="19">
        <v>0</v>
      </c>
      <c r="J14" s="19">
        <v>0.5304</v>
      </c>
      <c r="K14" s="14">
        <v>5.2226</v>
      </c>
      <c r="L14" s="19">
        <v>-0.0036</v>
      </c>
      <c r="M14" s="19">
        <v>-0.059</v>
      </c>
    </row>
    <row r="15" spans="1:13" ht="14.25">
      <c r="A15" s="15">
        <v>11</v>
      </c>
      <c r="B15" s="26" t="s">
        <v>367</v>
      </c>
      <c r="C15" s="17">
        <v>7948508.1</v>
      </c>
      <c r="D15" s="19">
        <v>0.1103</v>
      </c>
      <c r="E15" s="19">
        <v>-0.1476</v>
      </c>
      <c r="F15" s="19">
        <v>0.0055</v>
      </c>
      <c r="G15" s="17">
        <v>919716.71</v>
      </c>
      <c r="H15" s="19">
        <v>0.1068</v>
      </c>
      <c r="I15" s="19">
        <v>-0.0865</v>
      </c>
      <c r="J15" s="19">
        <v>0.0043</v>
      </c>
      <c r="K15" s="14">
        <v>8.6423</v>
      </c>
      <c r="L15" s="19">
        <v>0.0032</v>
      </c>
      <c r="M15" s="19">
        <v>-0.067</v>
      </c>
    </row>
    <row r="16" spans="1:13" ht="14.25">
      <c r="A16" s="15">
        <v>12</v>
      </c>
      <c r="B16" s="26" t="s">
        <v>368</v>
      </c>
      <c r="C16" s="17">
        <v>18137461.49</v>
      </c>
      <c r="D16" s="19">
        <v>0.0426</v>
      </c>
      <c r="E16" s="19">
        <v>-0.064</v>
      </c>
      <c r="F16" s="19">
        <v>0.0125</v>
      </c>
      <c r="G16" s="17">
        <v>1463127.34</v>
      </c>
      <c r="H16" s="19">
        <v>0.0423</v>
      </c>
      <c r="I16" s="19">
        <v>0.0061</v>
      </c>
      <c r="J16" s="19">
        <v>0.0069</v>
      </c>
      <c r="K16" s="14">
        <v>12.3964</v>
      </c>
      <c r="L16" s="19">
        <v>0.0003</v>
      </c>
      <c r="M16" s="19">
        <v>-0.0697</v>
      </c>
    </row>
    <row r="17" spans="1:13" ht="14.25">
      <c r="A17" s="15">
        <v>13</v>
      </c>
      <c r="B17" s="26" t="s">
        <v>369</v>
      </c>
      <c r="C17" s="17">
        <v>108621263.61</v>
      </c>
      <c r="D17" s="19">
        <v>-0.0103</v>
      </c>
      <c r="E17" s="19">
        <v>-0.1516</v>
      </c>
      <c r="F17" s="19">
        <v>0.075</v>
      </c>
      <c r="G17" s="17">
        <v>8621608.27</v>
      </c>
      <c r="H17" s="19">
        <v>-0.0029</v>
      </c>
      <c r="I17" s="19">
        <v>-0.0835</v>
      </c>
      <c r="J17" s="19">
        <v>0.0407</v>
      </c>
      <c r="K17" s="14">
        <v>12.5987</v>
      </c>
      <c r="L17" s="19">
        <v>-0.0075</v>
      </c>
      <c r="M17" s="19">
        <v>-0.0743</v>
      </c>
    </row>
    <row r="18" spans="1:13" ht="14.25">
      <c r="A18" s="15">
        <v>14</v>
      </c>
      <c r="B18" s="26" t="s">
        <v>370</v>
      </c>
      <c r="C18" s="17">
        <v>105588537.53</v>
      </c>
      <c r="D18" s="19">
        <v>0.1776</v>
      </c>
      <c r="E18" s="19">
        <v>0.1092</v>
      </c>
      <c r="F18" s="19">
        <v>0.0729</v>
      </c>
      <c r="G18" s="17">
        <v>10659032.93</v>
      </c>
      <c r="H18" s="19">
        <v>0.174</v>
      </c>
      <c r="I18" s="19">
        <v>0.2106</v>
      </c>
      <c r="J18" s="19">
        <v>0.0504</v>
      </c>
      <c r="K18" s="14">
        <v>9.906</v>
      </c>
      <c r="L18" s="19">
        <v>0.0031</v>
      </c>
      <c r="M18" s="19">
        <v>-0.0837</v>
      </c>
    </row>
    <row r="19" spans="1:13" ht="14.25">
      <c r="A19" s="15">
        <v>15</v>
      </c>
      <c r="B19" s="26" t="s">
        <v>371</v>
      </c>
      <c r="C19" s="17">
        <v>3017715.44</v>
      </c>
      <c r="D19" s="19">
        <v>0.0005</v>
      </c>
      <c r="E19" s="19">
        <v>-0.0538</v>
      </c>
      <c r="F19" s="19">
        <v>0.0021</v>
      </c>
      <c r="G19" s="17">
        <v>253578.2</v>
      </c>
      <c r="H19" s="19">
        <v>0</v>
      </c>
      <c r="I19" s="19">
        <v>0.0355</v>
      </c>
      <c r="J19" s="19">
        <v>0.0012</v>
      </c>
      <c r="K19" s="14">
        <v>11.9005</v>
      </c>
      <c r="L19" s="19">
        <v>0.0005</v>
      </c>
      <c r="M19" s="19">
        <v>-0.0862</v>
      </c>
    </row>
    <row r="20" spans="1:13" ht="14.25">
      <c r="A20" s="15">
        <v>16</v>
      </c>
      <c r="B20" s="26" t="s">
        <v>372</v>
      </c>
      <c r="C20" s="17">
        <v>4090967.68</v>
      </c>
      <c r="D20" s="19">
        <v>-0.0176</v>
      </c>
      <c r="E20" s="19">
        <v>-0.2493</v>
      </c>
      <c r="F20" s="19">
        <v>0.0028</v>
      </c>
      <c r="G20" s="17">
        <v>260610.91</v>
      </c>
      <c r="H20" s="19">
        <v>-0.0202</v>
      </c>
      <c r="I20" s="19">
        <v>-0.1734</v>
      </c>
      <c r="J20" s="19">
        <v>0.0012</v>
      </c>
      <c r="K20" s="14">
        <v>15.6976</v>
      </c>
      <c r="L20" s="19">
        <v>0.0026</v>
      </c>
      <c r="M20" s="19">
        <v>-0.0919</v>
      </c>
    </row>
    <row r="21" spans="1:13" ht="14.25">
      <c r="A21" s="15">
        <v>17</v>
      </c>
      <c r="B21" s="26" t="s">
        <v>373</v>
      </c>
      <c r="C21" s="17">
        <v>7691082.04</v>
      </c>
      <c r="D21" s="19">
        <v>-0.0253</v>
      </c>
      <c r="E21" s="19">
        <v>-0.1327</v>
      </c>
      <c r="F21" s="19">
        <v>0.0053</v>
      </c>
      <c r="G21" s="17">
        <v>940685.63</v>
      </c>
      <c r="H21" s="19">
        <v>-0.0224</v>
      </c>
      <c r="I21" s="19">
        <v>-0.0444</v>
      </c>
      <c r="J21" s="19">
        <v>0.0044</v>
      </c>
      <c r="K21" s="14">
        <v>8.176</v>
      </c>
      <c r="L21" s="19">
        <v>-0.003</v>
      </c>
      <c r="M21" s="19">
        <v>-0.0924</v>
      </c>
    </row>
    <row r="22" spans="1:13" ht="14.25">
      <c r="A22" s="15">
        <v>18</v>
      </c>
      <c r="B22" s="26" t="s">
        <v>374</v>
      </c>
      <c r="C22" s="17">
        <v>25355646.27</v>
      </c>
      <c r="D22" s="19">
        <v>-0.0094</v>
      </c>
      <c r="E22" s="19">
        <v>-0.1598</v>
      </c>
      <c r="F22" s="19">
        <v>0.0175</v>
      </c>
      <c r="G22" s="17">
        <v>5945578.77</v>
      </c>
      <c r="H22" s="19">
        <v>-0.0082</v>
      </c>
      <c r="I22" s="19">
        <v>-0.0731</v>
      </c>
      <c r="J22" s="19">
        <v>0.0281</v>
      </c>
      <c r="K22" s="14">
        <v>4.2646</v>
      </c>
      <c r="L22" s="19">
        <v>-0.0012</v>
      </c>
      <c r="M22" s="19">
        <v>-0.0936</v>
      </c>
    </row>
    <row r="23" spans="1:13" ht="14.25">
      <c r="A23" s="15">
        <v>19</v>
      </c>
      <c r="B23" s="26" t="s">
        <v>375</v>
      </c>
      <c r="C23" s="17">
        <v>23861070.3</v>
      </c>
      <c r="D23" s="19">
        <v>-0.0093</v>
      </c>
      <c r="E23" s="19">
        <v>-0.1397</v>
      </c>
      <c r="F23" s="19">
        <v>0.0165</v>
      </c>
      <c r="G23" s="17">
        <v>8017328.97</v>
      </c>
      <c r="H23" s="19">
        <v>-0.0065</v>
      </c>
      <c r="I23" s="19">
        <v>-0.0459</v>
      </c>
      <c r="J23" s="19">
        <v>0.0379</v>
      </c>
      <c r="K23" s="14">
        <v>2.9762</v>
      </c>
      <c r="L23" s="19">
        <v>-0.0028</v>
      </c>
      <c r="M23" s="19">
        <v>-0.0984</v>
      </c>
    </row>
    <row r="24" spans="1:13" ht="14.25">
      <c r="A24" s="15">
        <v>20</v>
      </c>
      <c r="B24" s="26" t="s">
        <v>376</v>
      </c>
      <c r="C24" s="17">
        <v>18165957.52</v>
      </c>
      <c r="D24" s="19">
        <v>0.0053</v>
      </c>
      <c r="E24" s="19">
        <v>-0.2</v>
      </c>
      <c r="F24" s="19">
        <v>0.0125</v>
      </c>
      <c r="G24" s="17">
        <v>4216037.54</v>
      </c>
      <c r="H24" s="19">
        <v>0.0036</v>
      </c>
      <c r="I24" s="19">
        <v>-0.1106</v>
      </c>
      <c r="J24" s="19">
        <v>0.0199</v>
      </c>
      <c r="K24" s="14">
        <v>4.3088</v>
      </c>
      <c r="L24" s="19">
        <v>0.0017</v>
      </c>
      <c r="M24" s="19">
        <v>-0.1005</v>
      </c>
    </row>
    <row r="25" spans="1:13" ht="14.25">
      <c r="A25" s="15">
        <v>21</v>
      </c>
      <c r="B25" s="26" t="s">
        <v>377</v>
      </c>
      <c r="C25" s="17">
        <v>23446398.32</v>
      </c>
      <c r="D25" s="19">
        <v>-0.0068</v>
      </c>
      <c r="E25" s="19">
        <v>-0.117</v>
      </c>
      <c r="F25" s="19">
        <v>0.0162</v>
      </c>
      <c r="G25" s="17">
        <v>5514354.84</v>
      </c>
      <c r="H25" s="19">
        <v>0.0002</v>
      </c>
      <c r="I25" s="19">
        <v>-0.0172</v>
      </c>
      <c r="J25" s="19">
        <v>0.0261</v>
      </c>
      <c r="K25" s="14">
        <v>4.2519</v>
      </c>
      <c r="L25" s="19">
        <v>-0.007</v>
      </c>
      <c r="M25" s="19">
        <v>-0.1016</v>
      </c>
    </row>
    <row r="26" spans="1:13" ht="14.25">
      <c r="A26" s="15">
        <v>22</v>
      </c>
      <c r="B26" s="26" t="s">
        <v>378</v>
      </c>
      <c r="C26" s="17">
        <v>43167701.64</v>
      </c>
      <c r="D26" s="19">
        <v>-0.0173</v>
      </c>
      <c r="E26" s="19">
        <v>-0.1674</v>
      </c>
      <c r="F26" s="19">
        <v>0.0298</v>
      </c>
      <c r="G26" s="17">
        <v>4252214.13</v>
      </c>
      <c r="H26" s="19">
        <v>-0.014</v>
      </c>
      <c r="I26" s="19">
        <v>-0.0701</v>
      </c>
      <c r="J26" s="19">
        <v>0.0201</v>
      </c>
      <c r="K26" s="14">
        <v>10.1518</v>
      </c>
      <c r="L26" s="19">
        <v>-0.0034</v>
      </c>
      <c r="M26" s="19">
        <v>-0.1047</v>
      </c>
    </row>
    <row r="27" spans="1:13" ht="14.25">
      <c r="A27" s="15">
        <v>23</v>
      </c>
      <c r="B27" s="26" t="s">
        <v>379</v>
      </c>
      <c r="C27" s="17">
        <v>15309936.02</v>
      </c>
      <c r="D27" s="19">
        <v>-0.0062</v>
      </c>
      <c r="E27" s="19">
        <v>-0.1195</v>
      </c>
      <c r="F27" s="19">
        <v>0.0106</v>
      </c>
      <c r="G27" s="17">
        <v>1954140.07</v>
      </c>
      <c r="H27" s="19">
        <v>-0.0035</v>
      </c>
      <c r="I27" s="19">
        <v>-0.0146</v>
      </c>
      <c r="J27" s="19">
        <v>0.0092</v>
      </c>
      <c r="K27" s="14">
        <v>7.8346</v>
      </c>
      <c r="L27" s="19">
        <v>-0.0027</v>
      </c>
      <c r="M27" s="19">
        <v>-0.1064</v>
      </c>
    </row>
    <row r="28" spans="1:13" ht="14.25">
      <c r="A28" s="15">
        <v>24</v>
      </c>
      <c r="B28" s="26" t="s">
        <v>380</v>
      </c>
      <c r="C28" s="17">
        <v>117592703.88</v>
      </c>
      <c r="D28" s="19">
        <v>-0.0103</v>
      </c>
      <c r="E28" s="19">
        <v>-0.1867</v>
      </c>
      <c r="F28" s="19">
        <v>0.0812</v>
      </c>
      <c r="G28" s="17">
        <v>5878888.96</v>
      </c>
      <c r="H28" s="19">
        <v>-0.0122</v>
      </c>
      <c r="I28" s="19">
        <v>-0.0788</v>
      </c>
      <c r="J28" s="19">
        <v>0.0278</v>
      </c>
      <c r="K28" s="14">
        <v>20.0025</v>
      </c>
      <c r="L28" s="19">
        <v>0.0019</v>
      </c>
      <c r="M28" s="19">
        <v>-0.1171</v>
      </c>
    </row>
    <row r="29" spans="1:13" ht="14.25">
      <c r="A29" s="15">
        <v>25</v>
      </c>
      <c r="B29" s="26" t="s">
        <v>381</v>
      </c>
      <c r="C29" s="17">
        <v>24096300.06</v>
      </c>
      <c r="D29" s="19">
        <v>-0.0012</v>
      </c>
      <c r="E29" s="19">
        <v>-0.1647</v>
      </c>
      <c r="F29" s="19">
        <v>0.0166</v>
      </c>
      <c r="G29" s="17">
        <v>1529912.41</v>
      </c>
      <c r="H29" s="19">
        <v>-0.0032</v>
      </c>
      <c r="I29" s="19">
        <v>-0.0512</v>
      </c>
      <c r="J29" s="19">
        <v>0.0072</v>
      </c>
      <c r="K29" s="14">
        <v>15.7501</v>
      </c>
      <c r="L29" s="19">
        <v>0.0019</v>
      </c>
      <c r="M29" s="19">
        <v>-0.1196</v>
      </c>
    </row>
    <row r="30" spans="1:13" ht="14.25">
      <c r="A30" s="15">
        <v>26</v>
      </c>
      <c r="B30" s="26" t="s">
        <v>382</v>
      </c>
      <c r="C30" s="17">
        <v>6653411.3</v>
      </c>
      <c r="D30" s="19">
        <v>-0.005</v>
      </c>
      <c r="E30" s="19">
        <v>-0.1327</v>
      </c>
      <c r="F30" s="19">
        <v>0.0046</v>
      </c>
      <c r="G30" s="17">
        <v>2623671.1</v>
      </c>
      <c r="H30" s="19">
        <v>0</v>
      </c>
      <c r="I30" s="19">
        <v>-0.0113</v>
      </c>
      <c r="J30" s="19">
        <v>0.0124</v>
      </c>
      <c r="K30" s="14">
        <v>2.5359</v>
      </c>
      <c r="L30" s="19">
        <v>-0.005</v>
      </c>
      <c r="M30" s="19">
        <v>-0.1228</v>
      </c>
    </row>
    <row r="31" spans="1:13" ht="14.25">
      <c r="A31" s="15">
        <v>27</v>
      </c>
      <c r="B31" s="26" t="s">
        <v>383</v>
      </c>
      <c r="C31" s="17">
        <v>59128478.77</v>
      </c>
      <c r="D31" s="19">
        <v>0.0074</v>
      </c>
      <c r="E31" s="19">
        <v>-0.0968</v>
      </c>
      <c r="F31" s="19">
        <v>0.0408</v>
      </c>
      <c r="G31" s="17">
        <v>4989766.4</v>
      </c>
      <c r="H31" s="19">
        <v>0.0057</v>
      </c>
      <c r="I31" s="19">
        <v>0.034</v>
      </c>
      <c r="J31" s="19">
        <v>0.0236</v>
      </c>
      <c r="K31" s="14">
        <v>11.8499</v>
      </c>
      <c r="L31" s="19">
        <v>0.0016</v>
      </c>
      <c r="M31" s="19">
        <v>-0.1265</v>
      </c>
    </row>
    <row r="32" spans="1:13" ht="14.25">
      <c r="A32" s="15">
        <v>28</v>
      </c>
      <c r="B32" s="26" t="s">
        <v>384</v>
      </c>
      <c r="C32" s="17">
        <v>51108609.15</v>
      </c>
      <c r="D32" s="19">
        <v>-0.0059</v>
      </c>
      <c r="E32" s="19">
        <v>-0.2293</v>
      </c>
      <c r="F32" s="19">
        <v>0.0353</v>
      </c>
      <c r="G32" s="17">
        <v>2532833.08</v>
      </c>
      <c r="H32" s="19">
        <v>-0.0037</v>
      </c>
      <c r="I32" s="19">
        <v>-0.1158</v>
      </c>
      <c r="J32" s="19">
        <v>0.012</v>
      </c>
      <c r="K32" s="14">
        <v>20.1784</v>
      </c>
      <c r="L32" s="19">
        <v>-0.0022</v>
      </c>
      <c r="M32" s="19">
        <v>-0.1283</v>
      </c>
    </row>
    <row r="33" spans="1:13" ht="14.25">
      <c r="A33" s="59"/>
      <c r="B33" s="60"/>
      <c r="C33" s="60"/>
      <c r="D33" s="60"/>
      <c r="E33" s="60"/>
      <c r="F33" s="60"/>
      <c r="G33" s="60"/>
      <c r="H33" s="60"/>
      <c r="I33" s="60"/>
      <c r="J33" s="60"/>
      <c r="K33" s="60"/>
      <c r="L33" s="60"/>
      <c r="M33" s="61"/>
    </row>
    <row r="34" spans="1:13" ht="14.25">
      <c r="A34" s="15">
        <v>29</v>
      </c>
      <c r="B34" s="26" t="s">
        <v>385</v>
      </c>
      <c r="C34" s="17">
        <v>1193936.1</v>
      </c>
      <c r="D34" s="19">
        <v>-0.0051</v>
      </c>
      <c r="E34" s="19">
        <v>-0.0051</v>
      </c>
      <c r="F34" s="19">
        <v>0.0008</v>
      </c>
      <c r="G34" s="17">
        <v>400330.67</v>
      </c>
      <c r="H34" s="19">
        <v>0.0008</v>
      </c>
      <c r="I34" s="19">
        <v>0.0008</v>
      </c>
      <c r="J34" s="19">
        <v>0.0019</v>
      </c>
      <c r="K34" s="14">
        <v>2.9824</v>
      </c>
      <c r="L34" s="19">
        <v>-0.0059</v>
      </c>
      <c r="M34" s="19">
        <v>-0.0059</v>
      </c>
    </row>
    <row r="35" spans="1:13" ht="14.25">
      <c r="A35" s="15"/>
      <c r="B35" s="15" t="s">
        <v>32</v>
      </c>
      <c r="C35" s="18">
        <v>1447846614.58</v>
      </c>
      <c r="D35" s="20">
        <v>0.0148</v>
      </c>
      <c r="E35" s="20">
        <v>-0.0828</v>
      </c>
      <c r="F35" s="20">
        <v>1</v>
      </c>
      <c r="G35" s="18">
        <v>211642993.39</v>
      </c>
      <c r="H35" s="20">
        <v>0.0111</v>
      </c>
      <c r="I35" s="20">
        <v>-0.0027</v>
      </c>
      <c r="J35" s="20">
        <v>1</v>
      </c>
      <c r="K35" s="32"/>
      <c r="L35" s="20">
        <v>0.0001</v>
      </c>
      <c r="M35" s="20">
        <v>-0.072</v>
      </c>
    </row>
    <row r="36" spans="1:13" ht="14.25" customHeight="1">
      <c r="A36" s="62" t="s">
        <v>90</v>
      </c>
      <c r="B36" s="63"/>
      <c r="C36" s="63"/>
      <c r="D36" s="63"/>
      <c r="E36" s="63"/>
      <c r="F36" s="63"/>
      <c r="G36" s="63"/>
      <c r="H36" s="63"/>
      <c r="I36" s="63"/>
      <c r="J36" s="63"/>
      <c r="K36" s="63"/>
      <c r="L36" s="64"/>
      <c r="M36" s="20">
        <v>-0.0743</v>
      </c>
    </row>
    <row r="38" spans="1:8" ht="14.25" customHeight="1">
      <c r="A38" s="36" t="s">
        <v>103</v>
      </c>
      <c r="B38" s="37"/>
      <c r="C38" s="37"/>
      <c r="D38" s="37"/>
      <c r="E38" s="37"/>
      <c r="F38" s="37"/>
      <c r="G38" s="37"/>
      <c r="H38" s="38"/>
    </row>
    <row r="39" spans="1:8" ht="14.25" customHeight="1">
      <c r="A39" s="3" t="s">
        <v>102</v>
      </c>
      <c r="B39" s="3" t="s">
        <v>101</v>
      </c>
      <c r="C39" s="36" t="s">
        <v>100</v>
      </c>
      <c r="D39" s="37"/>
      <c r="E39" s="37"/>
      <c r="F39" s="37"/>
      <c r="G39" s="37"/>
      <c r="H39" s="38"/>
    </row>
    <row r="40" spans="1:8" ht="14.25" customHeight="1">
      <c r="A40" s="33">
        <v>39568</v>
      </c>
      <c r="B40" s="32" t="s">
        <v>386</v>
      </c>
      <c r="C40" s="56" t="s">
        <v>91</v>
      </c>
      <c r="D40" s="57"/>
      <c r="E40" s="57"/>
      <c r="F40" s="57"/>
      <c r="G40" s="57"/>
      <c r="H40" s="58"/>
    </row>
    <row r="43" spans="1:13" ht="14.25">
      <c r="A43" s="36" t="s">
        <v>413</v>
      </c>
      <c r="B43" s="37"/>
      <c r="C43" s="37"/>
      <c r="D43" s="37"/>
      <c r="E43" s="37"/>
      <c r="F43" s="37"/>
      <c r="G43" s="37"/>
      <c r="H43" s="37"/>
      <c r="I43" s="37"/>
      <c r="J43" s="37"/>
      <c r="K43" s="37"/>
      <c r="L43" s="37"/>
      <c r="M43" s="38"/>
    </row>
    <row r="44" spans="1:13" ht="14.25">
      <c r="A44" s="50"/>
      <c r="B44" s="51"/>
      <c r="C44" s="36" t="s">
        <v>54</v>
      </c>
      <c r="D44" s="37"/>
      <c r="E44" s="37"/>
      <c r="F44" s="38"/>
      <c r="G44" s="36" t="s">
        <v>55</v>
      </c>
      <c r="H44" s="37"/>
      <c r="I44" s="37"/>
      <c r="J44" s="38"/>
      <c r="K44" s="36" t="s">
        <v>56</v>
      </c>
      <c r="L44" s="37"/>
      <c r="M44" s="38"/>
    </row>
    <row r="45" spans="1:13" ht="14.25">
      <c r="A45" s="52" t="s">
        <v>57</v>
      </c>
      <c r="B45" s="52" t="s">
        <v>412</v>
      </c>
      <c r="C45" s="54">
        <v>39598</v>
      </c>
      <c r="D45" s="52" t="s">
        <v>59</v>
      </c>
      <c r="E45" s="29" t="s">
        <v>60</v>
      </c>
      <c r="F45" s="29" t="s">
        <v>61</v>
      </c>
      <c r="G45" s="54">
        <v>39598</v>
      </c>
      <c r="H45" s="52" t="s">
        <v>59</v>
      </c>
      <c r="I45" s="29" t="s">
        <v>62</v>
      </c>
      <c r="J45" s="29" t="s">
        <v>61</v>
      </c>
      <c r="K45" s="54">
        <v>39598</v>
      </c>
      <c r="L45" s="52" t="s">
        <v>59</v>
      </c>
      <c r="M45" s="29" t="s">
        <v>63</v>
      </c>
    </row>
    <row r="46" spans="1:13" ht="14.25">
      <c r="A46" s="53"/>
      <c r="B46" s="53"/>
      <c r="C46" s="55"/>
      <c r="D46" s="53"/>
      <c r="E46" s="31">
        <v>39448</v>
      </c>
      <c r="F46" s="30" t="s">
        <v>64</v>
      </c>
      <c r="G46" s="55"/>
      <c r="H46" s="53"/>
      <c r="I46" s="31">
        <v>39448</v>
      </c>
      <c r="J46" s="30" t="s">
        <v>64</v>
      </c>
      <c r="K46" s="55"/>
      <c r="L46" s="53"/>
      <c r="M46" s="30" t="s">
        <v>65</v>
      </c>
    </row>
    <row r="47" spans="1:13" ht="14.25">
      <c r="A47" s="15">
        <v>1</v>
      </c>
      <c r="B47" s="26" t="s">
        <v>411</v>
      </c>
      <c r="C47" s="17">
        <v>14834968.09</v>
      </c>
      <c r="D47" s="19">
        <v>0.0524</v>
      </c>
      <c r="E47" s="19">
        <v>0.1199</v>
      </c>
      <c r="F47" s="19">
        <v>0.0149</v>
      </c>
      <c r="G47" s="17">
        <v>5078645.78</v>
      </c>
      <c r="H47" s="19">
        <v>0.0392</v>
      </c>
      <c r="I47" s="19">
        <v>0.1312</v>
      </c>
      <c r="J47" s="19">
        <v>0.0351</v>
      </c>
      <c r="K47" s="14">
        <v>2.921</v>
      </c>
      <c r="L47" s="19">
        <v>0.0127</v>
      </c>
      <c r="M47" s="19">
        <v>-0.01</v>
      </c>
    </row>
    <row r="48" spans="1:13" ht="14.25">
      <c r="A48" s="15">
        <v>2</v>
      </c>
      <c r="B48" s="26" t="s">
        <v>410</v>
      </c>
      <c r="C48" s="17">
        <v>86537085.59</v>
      </c>
      <c r="D48" s="19">
        <v>-0.0091</v>
      </c>
      <c r="E48" s="19">
        <v>-0.2367</v>
      </c>
      <c r="F48" s="19">
        <v>0.0869</v>
      </c>
      <c r="G48" s="17">
        <v>7472680.54</v>
      </c>
      <c r="H48" s="19">
        <v>-0.0087</v>
      </c>
      <c r="I48" s="19">
        <v>-0.2176</v>
      </c>
      <c r="J48" s="19">
        <v>0.0516</v>
      </c>
      <c r="K48" s="14">
        <v>11.5805</v>
      </c>
      <c r="L48" s="19">
        <v>-0.0005</v>
      </c>
      <c r="M48" s="19">
        <v>-0.0244</v>
      </c>
    </row>
    <row r="49" spans="1:13" ht="14.25">
      <c r="A49" s="15">
        <v>3</v>
      </c>
      <c r="B49" s="26" t="s">
        <v>409</v>
      </c>
      <c r="C49" s="17">
        <v>5914066.4</v>
      </c>
      <c r="D49" s="19">
        <v>-0.004</v>
      </c>
      <c r="E49" s="19">
        <v>-0.0247</v>
      </c>
      <c r="F49" s="19">
        <v>0.0059</v>
      </c>
      <c r="G49" s="17">
        <v>577347.31</v>
      </c>
      <c r="H49" s="19">
        <v>0</v>
      </c>
      <c r="I49" s="19">
        <v>0</v>
      </c>
      <c r="J49" s="19">
        <v>0.004</v>
      </c>
      <c r="K49" s="14">
        <v>10.2435</v>
      </c>
      <c r="L49" s="19">
        <v>-0.0039</v>
      </c>
      <c r="M49" s="19">
        <v>-0.0247</v>
      </c>
    </row>
    <row r="50" spans="1:13" ht="14.25">
      <c r="A50" s="15">
        <v>4</v>
      </c>
      <c r="B50" s="26" t="s">
        <v>408</v>
      </c>
      <c r="C50" s="17">
        <v>358658130.75</v>
      </c>
      <c r="D50" s="19">
        <v>0.0561</v>
      </c>
      <c r="E50" s="19">
        <v>-0.0472</v>
      </c>
      <c r="F50" s="19">
        <v>0.3601</v>
      </c>
      <c r="G50" s="17">
        <v>32998386.53</v>
      </c>
      <c r="H50" s="19">
        <v>0.0508</v>
      </c>
      <c r="I50" s="19">
        <v>-0.0061</v>
      </c>
      <c r="J50" s="19">
        <v>0.2279</v>
      </c>
      <c r="K50" s="14">
        <v>10.869</v>
      </c>
      <c r="L50" s="19">
        <v>0.005</v>
      </c>
      <c r="M50" s="19">
        <v>-0.0413</v>
      </c>
    </row>
    <row r="51" spans="1:13" ht="14.25">
      <c r="A51" s="15">
        <v>5</v>
      </c>
      <c r="B51" s="26" t="s">
        <v>407</v>
      </c>
      <c r="C51" s="17">
        <v>8636562.74</v>
      </c>
      <c r="D51" s="19">
        <v>0.0345</v>
      </c>
      <c r="E51" s="19">
        <v>0.0395</v>
      </c>
      <c r="F51" s="19">
        <v>0.0087</v>
      </c>
      <c r="G51" s="17">
        <v>2920926.81</v>
      </c>
      <c r="H51" s="19">
        <v>0.0315</v>
      </c>
      <c r="I51" s="19">
        <v>0.0863</v>
      </c>
      <c r="J51" s="19">
        <v>0.0202</v>
      </c>
      <c r="K51" s="14">
        <v>2.9568</v>
      </c>
      <c r="L51" s="19">
        <v>0.003</v>
      </c>
      <c r="M51" s="19">
        <v>-0.0431</v>
      </c>
    </row>
    <row r="52" spans="1:13" ht="14.25">
      <c r="A52" s="15">
        <v>6</v>
      </c>
      <c r="B52" s="26" t="s">
        <v>406</v>
      </c>
      <c r="C52" s="17">
        <v>25508268.9</v>
      </c>
      <c r="D52" s="19">
        <v>0.0078</v>
      </c>
      <c r="E52" s="19">
        <v>-0.0534</v>
      </c>
      <c r="F52" s="19">
        <v>0.0256</v>
      </c>
      <c r="G52" s="17">
        <v>8259789.06</v>
      </c>
      <c r="H52" s="19">
        <v>0</v>
      </c>
      <c r="I52" s="19">
        <v>0</v>
      </c>
      <c r="J52" s="19">
        <v>0.0571</v>
      </c>
      <c r="K52" s="14">
        <v>3.0882</v>
      </c>
      <c r="L52" s="19">
        <v>0.0078</v>
      </c>
      <c r="M52" s="19">
        <v>-0.0534</v>
      </c>
    </row>
    <row r="53" spans="1:13" ht="14.25">
      <c r="A53" s="15">
        <v>7</v>
      </c>
      <c r="B53" s="26" t="s">
        <v>405</v>
      </c>
      <c r="C53" s="17">
        <v>2674883.34</v>
      </c>
      <c r="D53" s="19">
        <v>0.0646</v>
      </c>
      <c r="E53" s="19">
        <v>0.1824</v>
      </c>
      <c r="F53" s="19">
        <v>0.0027</v>
      </c>
      <c r="G53" s="17">
        <v>2766672.6</v>
      </c>
      <c r="H53" s="19">
        <v>0.0586</v>
      </c>
      <c r="I53" s="19">
        <v>0.2604</v>
      </c>
      <c r="J53" s="19">
        <v>0.0191</v>
      </c>
      <c r="K53" s="14">
        <v>0.9668</v>
      </c>
      <c r="L53" s="19">
        <v>0.0056</v>
      </c>
      <c r="M53" s="19">
        <v>-0.062</v>
      </c>
    </row>
    <row r="54" spans="1:13" ht="14.25">
      <c r="A54" s="15">
        <v>8</v>
      </c>
      <c r="B54" s="26" t="s">
        <v>404</v>
      </c>
      <c r="C54" s="17">
        <v>38603816.14</v>
      </c>
      <c r="D54" s="19">
        <v>0.0024</v>
      </c>
      <c r="E54" s="19">
        <v>-0.0682</v>
      </c>
      <c r="F54" s="19">
        <v>0.0388</v>
      </c>
      <c r="G54" s="17">
        <v>5904513.66</v>
      </c>
      <c r="H54" s="19">
        <v>-0.0019</v>
      </c>
      <c r="I54" s="19">
        <v>-0.0057</v>
      </c>
      <c r="J54" s="19">
        <v>0.0408</v>
      </c>
      <c r="K54" s="14">
        <v>6.538</v>
      </c>
      <c r="L54" s="19">
        <v>0.0043</v>
      </c>
      <c r="M54" s="19">
        <v>-0.0629</v>
      </c>
    </row>
    <row r="55" spans="1:13" ht="14.25">
      <c r="A55" s="15">
        <v>9</v>
      </c>
      <c r="B55" s="26" t="s">
        <v>403</v>
      </c>
      <c r="C55" s="17">
        <v>2020520.64</v>
      </c>
      <c r="D55" s="19">
        <v>-0.0035</v>
      </c>
      <c r="E55" s="19">
        <v>-0.1439</v>
      </c>
      <c r="F55" s="19">
        <v>0.002</v>
      </c>
      <c r="G55" s="17">
        <v>693575.17</v>
      </c>
      <c r="H55" s="19">
        <v>-0.0024</v>
      </c>
      <c r="I55" s="19">
        <v>-0.0839</v>
      </c>
      <c r="J55" s="19">
        <v>0.0048</v>
      </c>
      <c r="K55" s="14">
        <v>2.9132</v>
      </c>
      <c r="L55" s="19">
        <v>-0.0011</v>
      </c>
      <c r="M55" s="19">
        <v>-0.0654</v>
      </c>
    </row>
    <row r="56" spans="1:13" ht="14.25">
      <c r="A56" s="15">
        <v>10</v>
      </c>
      <c r="B56" s="26" t="s">
        <v>402</v>
      </c>
      <c r="C56" s="17">
        <v>30200811.94</v>
      </c>
      <c r="D56" s="19">
        <v>-0.0158</v>
      </c>
      <c r="E56" s="19">
        <v>-0.2425</v>
      </c>
      <c r="F56" s="19">
        <v>0.0303</v>
      </c>
      <c r="G56" s="17">
        <v>3134027.21</v>
      </c>
      <c r="H56" s="19">
        <v>-0.023</v>
      </c>
      <c r="I56" s="19">
        <v>-0.189</v>
      </c>
      <c r="J56" s="19">
        <v>0.0216</v>
      </c>
      <c r="K56" s="14">
        <v>9.6364</v>
      </c>
      <c r="L56" s="19">
        <v>0.0073</v>
      </c>
      <c r="M56" s="19">
        <v>-0.066</v>
      </c>
    </row>
    <row r="57" spans="1:13" ht="14.25">
      <c r="A57" s="15">
        <v>11</v>
      </c>
      <c r="B57" s="26" t="s">
        <v>401</v>
      </c>
      <c r="C57" s="17">
        <v>889639.47</v>
      </c>
      <c r="D57" s="19">
        <v>-0.0631</v>
      </c>
      <c r="E57" s="19">
        <v>-0.5144</v>
      </c>
      <c r="F57" s="19">
        <v>0.0009</v>
      </c>
      <c r="G57" s="17">
        <v>932272.87</v>
      </c>
      <c r="H57" s="19">
        <v>-0.0675</v>
      </c>
      <c r="I57" s="19">
        <v>-0.4801</v>
      </c>
      <c r="J57" s="19">
        <v>0.0064</v>
      </c>
      <c r="K57" s="14">
        <v>0.9543</v>
      </c>
      <c r="L57" s="19">
        <v>0.0048</v>
      </c>
      <c r="M57" s="19">
        <v>-0.066</v>
      </c>
    </row>
    <row r="58" spans="1:13" ht="14.25">
      <c r="A58" s="15">
        <v>12</v>
      </c>
      <c r="B58" s="26" t="s">
        <v>400</v>
      </c>
      <c r="C58" s="17">
        <v>2497059.54</v>
      </c>
      <c r="D58" s="19">
        <v>0.0064</v>
      </c>
      <c r="E58" s="19">
        <v>-0.07</v>
      </c>
      <c r="F58" s="19">
        <v>0.0025</v>
      </c>
      <c r="G58" s="17">
        <v>244980.54</v>
      </c>
      <c r="H58" s="19">
        <v>0</v>
      </c>
      <c r="I58" s="19">
        <v>0</v>
      </c>
      <c r="J58" s="19">
        <v>0.0017</v>
      </c>
      <c r="K58" s="14">
        <v>10.1929</v>
      </c>
      <c r="L58" s="19">
        <v>0.0064</v>
      </c>
      <c r="M58" s="19">
        <v>-0.07</v>
      </c>
    </row>
    <row r="59" spans="1:13" ht="14.25">
      <c r="A59" s="15">
        <v>13</v>
      </c>
      <c r="B59" s="26" t="s">
        <v>399</v>
      </c>
      <c r="C59" s="17">
        <v>2827052.6</v>
      </c>
      <c r="D59" s="19">
        <v>-0.0032</v>
      </c>
      <c r="E59" s="19">
        <v>-0.0705</v>
      </c>
      <c r="F59" s="19">
        <v>0.0028</v>
      </c>
      <c r="G59" s="17">
        <v>266471.99</v>
      </c>
      <c r="H59" s="19">
        <v>0</v>
      </c>
      <c r="I59" s="19">
        <v>0</v>
      </c>
      <c r="J59" s="19">
        <v>0.0018</v>
      </c>
      <c r="K59" s="14">
        <v>10.6092</v>
      </c>
      <c r="L59" s="19">
        <v>-0.0032</v>
      </c>
      <c r="M59" s="19">
        <v>-0.0705</v>
      </c>
    </row>
    <row r="60" spans="1:13" ht="14.25">
      <c r="A60" s="15">
        <v>14</v>
      </c>
      <c r="B60" s="26" t="s">
        <v>398</v>
      </c>
      <c r="C60" s="17">
        <v>6796080.89</v>
      </c>
      <c r="D60" s="19">
        <v>-0.0693</v>
      </c>
      <c r="E60" s="19">
        <v>-0.6327</v>
      </c>
      <c r="F60" s="19">
        <v>0.0068</v>
      </c>
      <c r="G60" s="17">
        <v>1597476.19</v>
      </c>
      <c r="H60" s="19">
        <v>-0.0765</v>
      </c>
      <c r="I60" s="19">
        <v>-0.603</v>
      </c>
      <c r="J60" s="19">
        <v>0.011</v>
      </c>
      <c r="K60" s="14">
        <v>4.2543</v>
      </c>
      <c r="L60" s="19">
        <v>0.0078</v>
      </c>
      <c r="M60" s="19">
        <v>-0.0748</v>
      </c>
    </row>
    <row r="61" spans="1:13" ht="14.25">
      <c r="A61" s="15">
        <v>15</v>
      </c>
      <c r="B61" s="26" t="s">
        <v>397</v>
      </c>
      <c r="C61" s="17">
        <v>139865617.26</v>
      </c>
      <c r="D61" s="19">
        <v>-0.0274</v>
      </c>
      <c r="E61" s="19">
        <v>-0.1172</v>
      </c>
      <c r="F61" s="19">
        <v>0.1404</v>
      </c>
      <c r="G61" s="17">
        <v>44710742.52</v>
      </c>
      <c r="H61" s="19">
        <v>-0.0089</v>
      </c>
      <c r="I61" s="19">
        <v>-0.0456</v>
      </c>
      <c r="J61" s="19">
        <v>0.3088</v>
      </c>
      <c r="K61" s="14">
        <v>3.1282</v>
      </c>
      <c r="L61" s="19">
        <v>-0.0186</v>
      </c>
      <c r="M61" s="19">
        <v>-0.075</v>
      </c>
    </row>
    <row r="62" spans="1:13" ht="14.25">
      <c r="A62" s="15">
        <v>16</v>
      </c>
      <c r="B62" s="26" t="s">
        <v>396</v>
      </c>
      <c r="C62" s="17">
        <v>2433881.58</v>
      </c>
      <c r="D62" s="19">
        <v>0.0316</v>
      </c>
      <c r="E62" s="19">
        <v>0.7765</v>
      </c>
      <c r="F62" s="19">
        <v>0.0024</v>
      </c>
      <c r="G62" s="17">
        <v>392657.9</v>
      </c>
      <c r="H62" s="19">
        <v>0.0317</v>
      </c>
      <c r="I62" s="19">
        <v>0.9232</v>
      </c>
      <c r="J62" s="19">
        <v>0.0027</v>
      </c>
      <c r="K62" s="14">
        <v>6.1985</v>
      </c>
      <c r="L62" s="19">
        <v>-0.0001</v>
      </c>
      <c r="M62" s="19">
        <v>-0.0763</v>
      </c>
    </row>
    <row r="63" spans="1:13" ht="14.25">
      <c r="A63" s="15">
        <v>17</v>
      </c>
      <c r="B63" s="26" t="s">
        <v>395</v>
      </c>
      <c r="C63" s="17">
        <v>26837855.78</v>
      </c>
      <c r="D63" s="19">
        <v>-0.0095</v>
      </c>
      <c r="E63" s="19">
        <v>-0.1295</v>
      </c>
      <c r="F63" s="19">
        <v>0.0269</v>
      </c>
      <c r="G63" s="17">
        <v>1566161.43</v>
      </c>
      <c r="H63" s="19">
        <v>-0.0074</v>
      </c>
      <c r="I63" s="19">
        <v>-0.0441</v>
      </c>
      <c r="J63" s="19">
        <v>0.0108</v>
      </c>
      <c r="K63" s="14">
        <v>17.1361</v>
      </c>
      <c r="L63" s="19">
        <v>-0.0021</v>
      </c>
      <c r="M63" s="19">
        <v>-0.0894</v>
      </c>
    </row>
    <row r="64" spans="1:13" ht="14.25">
      <c r="A64" s="15">
        <v>18</v>
      </c>
      <c r="B64" s="26" t="s">
        <v>394</v>
      </c>
      <c r="C64" s="17">
        <v>14694319.77</v>
      </c>
      <c r="D64" s="19">
        <v>-0.0507</v>
      </c>
      <c r="E64" s="19">
        <v>-0.112</v>
      </c>
      <c r="F64" s="19">
        <v>0.0148</v>
      </c>
      <c r="G64" s="17">
        <v>1416461.82</v>
      </c>
      <c r="H64" s="19">
        <v>-0.0259</v>
      </c>
      <c r="I64" s="19">
        <v>-0.0175</v>
      </c>
      <c r="J64" s="19">
        <v>0.0098</v>
      </c>
      <c r="K64" s="14">
        <v>10.374</v>
      </c>
      <c r="L64" s="19">
        <v>-0.0254</v>
      </c>
      <c r="M64" s="19">
        <v>-0.0962</v>
      </c>
    </row>
    <row r="65" spans="1:13" ht="14.25">
      <c r="A65" s="15">
        <v>19</v>
      </c>
      <c r="B65" s="26" t="s">
        <v>393</v>
      </c>
      <c r="C65" s="17">
        <v>70274760.35</v>
      </c>
      <c r="D65" s="19">
        <v>-0.0386</v>
      </c>
      <c r="E65" s="19">
        <v>-0.1725</v>
      </c>
      <c r="F65" s="19">
        <v>0.0706</v>
      </c>
      <c r="G65" s="17">
        <v>6785815.84</v>
      </c>
      <c r="H65" s="19">
        <v>-0.014</v>
      </c>
      <c r="I65" s="19">
        <v>-0.0841</v>
      </c>
      <c r="J65" s="19">
        <v>0.0469</v>
      </c>
      <c r="K65" s="14">
        <v>10.3561</v>
      </c>
      <c r="L65" s="19">
        <v>-0.0249</v>
      </c>
      <c r="M65" s="19">
        <v>-0.0965</v>
      </c>
    </row>
    <row r="66" spans="1:13" ht="14.25">
      <c r="A66" s="15">
        <v>20</v>
      </c>
      <c r="B66" s="26" t="s">
        <v>392</v>
      </c>
      <c r="C66" s="17">
        <v>73204367.18</v>
      </c>
      <c r="D66" s="19">
        <v>-0.0229</v>
      </c>
      <c r="E66" s="19">
        <v>-0.1838</v>
      </c>
      <c r="F66" s="19">
        <v>0.0735</v>
      </c>
      <c r="G66" s="17">
        <v>7417381.78</v>
      </c>
      <c r="H66" s="19">
        <v>-0.0159</v>
      </c>
      <c r="I66" s="19">
        <v>-0.092</v>
      </c>
      <c r="J66" s="19">
        <v>0.0512</v>
      </c>
      <c r="K66" s="14">
        <v>9.8693</v>
      </c>
      <c r="L66" s="19">
        <v>-0.007</v>
      </c>
      <c r="M66" s="19">
        <v>-0.1011</v>
      </c>
    </row>
    <row r="67" spans="1:13" ht="14.25">
      <c r="A67" s="15">
        <v>21</v>
      </c>
      <c r="B67" s="26" t="s">
        <v>391</v>
      </c>
      <c r="C67" s="17">
        <v>2183318.29</v>
      </c>
      <c r="D67" s="19">
        <v>-0.026</v>
      </c>
      <c r="E67" s="19">
        <v>-0.3466</v>
      </c>
      <c r="F67" s="19">
        <v>0.0022</v>
      </c>
      <c r="G67" s="17">
        <v>401823.54</v>
      </c>
      <c r="H67" s="19">
        <v>-0.0366</v>
      </c>
      <c r="I67" s="19">
        <v>-0.2687</v>
      </c>
      <c r="J67" s="19">
        <v>0.0028</v>
      </c>
      <c r="K67" s="14">
        <v>5.4335</v>
      </c>
      <c r="L67" s="19">
        <v>0.011</v>
      </c>
      <c r="M67" s="19">
        <v>-0.1066</v>
      </c>
    </row>
    <row r="68" spans="1:13" ht="14.25">
      <c r="A68" s="15">
        <v>22</v>
      </c>
      <c r="B68" s="26" t="s">
        <v>390</v>
      </c>
      <c r="C68" s="17">
        <v>49281304.51</v>
      </c>
      <c r="D68" s="19">
        <v>-0.0377</v>
      </c>
      <c r="E68" s="19">
        <v>-0.2319</v>
      </c>
      <c r="F68" s="19">
        <v>0.0495</v>
      </c>
      <c r="G68" s="17">
        <v>5906448.14</v>
      </c>
      <c r="H68" s="19">
        <v>-0.0261</v>
      </c>
      <c r="I68" s="19">
        <v>-0.1376</v>
      </c>
      <c r="J68" s="19">
        <v>0.0408</v>
      </c>
      <c r="K68" s="14">
        <v>8.3436</v>
      </c>
      <c r="L68" s="19">
        <v>-0.0119</v>
      </c>
      <c r="M68" s="19">
        <v>-0.1094</v>
      </c>
    </row>
    <row r="69" spans="1:13" ht="14.25">
      <c r="A69" s="15">
        <v>23</v>
      </c>
      <c r="B69" s="26" t="s">
        <v>389</v>
      </c>
      <c r="C69" s="17">
        <v>28499244.94</v>
      </c>
      <c r="D69" s="19">
        <v>0.0334</v>
      </c>
      <c r="E69" s="19">
        <v>-0.315</v>
      </c>
      <c r="F69" s="19">
        <v>0.0286</v>
      </c>
      <c r="G69" s="17">
        <v>3118334.72</v>
      </c>
      <c r="H69" s="19">
        <v>-0.0209</v>
      </c>
      <c r="I69" s="19">
        <v>-0.1948</v>
      </c>
      <c r="J69" s="19">
        <v>0.0215</v>
      </c>
      <c r="K69" s="14">
        <v>9.1393</v>
      </c>
      <c r="L69" s="19">
        <v>0.0556</v>
      </c>
      <c r="M69" s="19">
        <v>-0.1493</v>
      </c>
    </row>
    <row r="70" spans="1:13" ht="14.25">
      <c r="A70" s="59"/>
      <c r="B70" s="60"/>
      <c r="C70" s="60"/>
      <c r="D70" s="60"/>
      <c r="E70" s="60"/>
      <c r="F70" s="60"/>
      <c r="G70" s="60"/>
      <c r="H70" s="60"/>
      <c r="I70" s="60"/>
      <c r="J70" s="60"/>
      <c r="K70" s="60"/>
      <c r="L70" s="60"/>
      <c r="M70" s="61"/>
    </row>
    <row r="71" spans="1:13" ht="14.25">
      <c r="A71" s="15">
        <v>24</v>
      </c>
      <c r="B71" s="26" t="s">
        <v>388</v>
      </c>
      <c r="C71" s="17">
        <v>2000063.02</v>
      </c>
      <c r="D71" s="19">
        <v>0.0002</v>
      </c>
      <c r="E71" s="19">
        <v>0.0002</v>
      </c>
      <c r="F71" s="19">
        <v>0.002</v>
      </c>
      <c r="G71" s="17">
        <v>202356.15</v>
      </c>
      <c r="H71" s="19">
        <v>0.0118</v>
      </c>
      <c r="I71" s="19">
        <v>0.0118</v>
      </c>
      <c r="J71" s="19">
        <v>0.0014</v>
      </c>
      <c r="K71" s="14">
        <v>9.8839</v>
      </c>
      <c r="L71" s="19">
        <v>-0.0114</v>
      </c>
      <c r="M71" s="19">
        <v>-0.0114</v>
      </c>
    </row>
    <row r="72" spans="1:13" ht="14.25">
      <c r="A72" s="15"/>
      <c r="B72" s="15" t="s">
        <v>32</v>
      </c>
      <c r="C72" s="18">
        <v>995873679.71</v>
      </c>
      <c r="D72" s="20">
        <v>0.0103</v>
      </c>
      <c r="E72" s="20">
        <v>-0.1319</v>
      </c>
      <c r="F72" s="20">
        <v>1</v>
      </c>
      <c r="G72" s="18">
        <v>144765950.08</v>
      </c>
      <c r="H72" s="20">
        <v>0.0068</v>
      </c>
      <c r="I72" s="20">
        <v>-0.065</v>
      </c>
      <c r="J72" s="20">
        <v>1</v>
      </c>
      <c r="K72" s="32"/>
      <c r="L72" s="20">
        <v>0.0009</v>
      </c>
      <c r="M72" s="20">
        <v>-0.0686</v>
      </c>
    </row>
    <row r="73" spans="1:13" ht="14.25">
      <c r="A73" s="62" t="s">
        <v>90</v>
      </c>
      <c r="B73" s="63"/>
      <c r="C73" s="63"/>
      <c r="D73" s="63"/>
      <c r="E73" s="63"/>
      <c r="F73" s="63"/>
      <c r="G73" s="63"/>
      <c r="H73" s="63"/>
      <c r="I73" s="63"/>
      <c r="J73" s="63"/>
      <c r="K73" s="63"/>
      <c r="L73" s="64"/>
      <c r="M73" s="20">
        <v>-0.0711</v>
      </c>
    </row>
    <row r="75" spans="1:8" ht="14.25">
      <c r="A75" s="36" t="s">
        <v>103</v>
      </c>
      <c r="B75" s="37"/>
      <c r="C75" s="37"/>
      <c r="D75" s="37"/>
      <c r="E75" s="37"/>
      <c r="F75" s="37"/>
      <c r="G75" s="37"/>
      <c r="H75" s="38"/>
    </row>
    <row r="76" spans="1:8" ht="14.25">
      <c r="A76" s="3" t="s">
        <v>102</v>
      </c>
      <c r="B76" s="3" t="s">
        <v>101</v>
      </c>
      <c r="C76" s="36" t="s">
        <v>100</v>
      </c>
      <c r="D76" s="37"/>
      <c r="E76" s="37"/>
      <c r="F76" s="37"/>
      <c r="G76" s="37"/>
      <c r="H76" s="38"/>
    </row>
    <row r="77" spans="1:8" ht="14.25">
      <c r="A77" s="33">
        <v>39580</v>
      </c>
      <c r="B77" s="32" t="s">
        <v>387</v>
      </c>
      <c r="C77" s="56" t="s">
        <v>91</v>
      </c>
      <c r="D77" s="57"/>
      <c r="E77" s="57"/>
      <c r="F77" s="57"/>
      <c r="G77" s="57"/>
      <c r="H77" s="58"/>
    </row>
    <row r="79" spans="1:13" ht="14.25">
      <c r="A79" s="35" t="s">
        <v>36</v>
      </c>
      <c r="B79" s="35"/>
      <c r="C79" s="35"/>
      <c r="D79" s="35"/>
      <c r="E79" s="35"/>
      <c r="F79" s="35"/>
      <c r="G79" s="35"/>
      <c r="H79" s="35"/>
      <c r="I79" s="35"/>
      <c r="J79" s="35"/>
      <c r="K79" s="35"/>
      <c r="L79" s="35"/>
      <c r="M79" s="35"/>
    </row>
    <row r="80" spans="1:13" ht="14.25">
      <c r="A80" s="35" t="s">
        <v>37</v>
      </c>
      <c r="B80" s="35"/>
      <c r="C80" s="35"/>
      <c r="D80" s="35"/>
      <c r="E80" s="35"/>
      <c r="F80" s="35"/>
      <c r="G80" s="35"/>
      <c r="H80" s="35"/>
      <c r="I80" s="35"/>
      <c r="J80" s="35"/>
      <c r="K80" s="35"/>
      <c r="L80" s="35"/>
      <c r="M80" s="35"/>
    </row>
  </sheetData>
  <mergeCells count="38">
    <mergeCell ref="A1:M1"/>
    <mergeCell ref="A2:B2"/>
    <mergeCell ref="C2:F2"/>
    <mergeCell ref="G2:J2"/>
    <mergeCell ref="K2:M2"/>
    <mergeCell ref="A3:A4"/>
    <mergeCell ref="B3:B4"/>
    <mergeCell ref="C3:C4"/>
    <mergeCell ref="D3:D4"/>
    <mergeCell ref="G3:G4"/>
    <mergeCell ref="H3:H4"/>
    <mergeCell ref="K3:K4"/>
    <mergeCell ref="L3:L4"/>
    <mergeCell ref="A33:M33"/>
    <mergeCell ref="A36:L36"/>
    <mergeCell ref="A38:H38"/>
    <mergeCell ref="C39:H39"/>
    <mergeCell ref="C40:H40"/>
    <mergeCell ref="A43:M43"/>
    <mergeCell ref="C77:H77"/>
    <mergeCell ref="G45:G46"/>
    <mergeCell ref="H45:H46"/>
    <mergeCell ref="A44:B44"/>
    <mergeCell ref="C44:F44"/>
    <mergeCell ref="G44:J44"/>
    <mergeCell ref="K44:M44"/>
    <mergeCell ref="A79:M79"/>
    <mergeCell ref="A80:M80"/>
    <mergeCell ref="A70:M70"/>
    <mergeCell ref="A73:L73"/>
    <mergeCell ref="A75:H75"/>
    <mergeCell ref="C76:H76"/>
    <mergeCell ref="K45:K46"/>
    <mergeCell ref="L45:L46"/>
    <mergeCell ref="A45:A46"/>
    <mergeCell ref="B45:B46"/>
    <mergeCell ref="C45:C46"/>
    <mergeCell ref="D45:D46"/>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M113"/>
  <sheetViews>
    <sheetView workbookViewId="0" topLeftCell="A1">
      <selection activeCell="H3" sqref="H4"/>
    </sheetView>
  </sheetViews>
  <sheetFormatPr defaultColWidth="9.00390625" defaultRowHeight="14.25"/>
  <cols>
    <col min="1" max="1" width="9.375" style="0" bestFit="1" customWidth="1"/>
    <col min="2" max="2" width="48.75390625" style="0" bestFit="1" customWidth="1"/>
    <col min="3" max="3" width="18.875" style="0" bestFit="1" customWidth="1"/>
    <col min="4" max="4" width="13.875" style="0" bestFit="1" customWidth="1"/>
    <col min="5" max="5" width="12.375" style="0" bestFit="1" customWidth="1"/>
    <col min="6" max="6" width="10.25390625" style="0" bestFit="1" customWidth="1"/>
    <col min="7" max="7" width="18.875" style="0" bestFit="1" customWidth="1"/>
    <col min="8" max="8" width="13.875" style="0" bestFit="1" customWidth="1"/>
    <col min="9" max="9" width="12.3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53</v>
      </c>
      <c r="B1" s="37"/>
      <c r="C1" s="37"/>
      <c r="D1" s="37"/>
      <c r="E1" s="37"/>
      <c r="F1" s="37"/>
      <c r="G1" s="37"/>
      <c r="H1" s="37"/>
      <c r="I1" s="37"/>
      <c r="J1" s="37"/>
      <c r="K1" s="37"/>
      <c r="L1" s="37"/>
      <c r="M1" s="38"/>
    </row>
    <row r="2" spans="1:13" ht="14.25" customHeight="1">
      <c r="A2" s="50"/>
      <c r="B2" s="51"/>
      <c r="C2" s="36" t="s">
        <v>54</v>
      </c>
      <c r="D2" s="37"/>
      <c r="E2" s="37"/>
      <c r="F2" s="38"/>
      <c r="G2" s="36" t="s">
        <v>55</v>
      </c>
      <c r="H2" s="37"/>
      <c r="I2" s="37"/>
      <c r="J2" s="38"/>
      <c r="K2" s="36" t="s">
        <v>56</v>
      </c>
      <c r="L2" s="37"/>
      <c r="M2" s="38"/>
    </row>
    <row r="3" spans="1:13" ht="14.25">
      <c r="A3" s="52" t="s">
        <v>57</v>
      </c>
      <c r="B3" s="52" t="s">
        <v>58</v>
      </c>
      <c r="C3" s="54">
        <v>39598</v>
      </c>
      <c r="D3" s="52" t="s">
        <v>59</v>
      </c>
      <c r="E3" s="29" t="s">
        <v>60</v>
      </c>
      <c r="F3" s="29" t="s">
        <v>61</v>
      </c>
      <c r="G3" s="54">
        <v>39598</v>
      </c>
      <c r="H3" s="52" t="s">
        <v>59</v>
      </c>
      <c r="I3" s="29" t="s">
        <v>62</v>
      </c>
      <c r="J3" s="29" t="s">
        <v>61</v>
      </c>
      <c r="K3" s="54">
        <v>39598</v>
      </c>
      <c r="L3" s="52" t="s">
        <v>59</v>
      </c>
      <c r="M3" s="29" t="s">
        <v>63</v>
      </c>
    </row>
    <row r="4" spans="1:13" ht="14.25">
      <c r="A4" s="53"/>
      <c r="B4" s="53"/>
      <c r="C4" s="55"/>
      <c r="D4" s="53"/>
      <c r="E4" s="31">
        <v>39448</v>
      </c>
      <c r="F4" s="30" t="s">
        <v>64</v>
      </c>
      <c r="G4" s="55"/>
      <c r="H4" s="53"/>
      <c r="I4" s="31">
        <v>39448</v>
      </c>
      <c r="J4" s="30" t="s">
        <v>64</v>
      </c>
      <c r="K4" s="55"/>
      <c r="L4" s="53"/>
      <c r="M4" s="30" t="s">
        <v>65</v>
      </c>
    </row>
    <row r="5" spans="1:13" ht="14.25">
      <c r="A5" s="15">
        <v>1</v>
      </c>
      <c r="B5" s="26" t="s">
        <v>66</v>
      </c>
      <c r="C5" s="17">
        <v>14701398.96</v>
      </c>
      <c r="D5" s="19">
        <v>-0.0607</v>
      </c>
      <c r="E5" s="19">
        <v>0.0378</v>
      </c>
      <c r="F5" s="19">
        <v>0.011</v>
      </c>
      <c r="G5" s="17">
        <v>2905935.04</v>
      </c>
      <c r="H5" s="19">
        <v>-0.0635</v>
      </c>
      <c r="I5" s="19">
        <v>0.0296</v>
      </c>
      <c r="J5" s="19">
        <v>0.0135</v>
      </c>
      <c r="K5" s="14">
        <v>5.0591</v>
      </c>
      <c r="L5" s="19">
        <v>0.003</v>
      </c>
      <c r="M5" s="19">
        <v>0.008</v>
      </c>
    </row>
    <row r="6" spans="1:13" ht="14.25">
      <c r="A6" s="15">
        <v>2</v>
      </c>
      <c r="B6" s="26" t="s">
        <v>67</v>
      </c>
      <c r="C6" s="17">
        <v>39931367.5</v>
      </c>
      <c r="D6" s="19">
        <v>-0.0282</v>
      </c>
      <c r="E6" s="19">
        <v>-0.0429</v>
      </c>
      <c r="F6" s="19">
        <v>0.0299</v>
      </c>
      <c r="G6" s="17">
        <v>4097790.92</v>
      </c>
      <c r="H6" s="19">
        <v>-0.0259</v>
      </c>
      <c r="I6" s="19">
        <v>-0.0474</v>
      </c>
      <c r="J6" s="19">
        <v>0.019</v>
      </c>
      <c r="K6" s="14">
        <v>9.7446</v>
      </c>
      <c r="L6" s="19">
        <v>-0.0023</v>
      </c>
      <c r="M6" s="19">
        <v>0.0047</v>
      </c>
    </row>
    <row r="7" spans="1:13" ht="14.25">
      <c r="A7" s="15">
        <v>3</v>
      </c>
      <c r="B7" s="26" t="s">
        <v>68</v>
      </c>
      <c r="C7" s="17">
        <v>21444897.21</v>
      </c>
      <c r="D7" s="19">
        <v>-0.0161</v>
      </c>
      <c r="E7" s="19">
        <v>-0.0864</v>
      </c>
      <c r="F7" s="19">
        <v>0.0161</v>
      </c>
      <c r="G7" s="17">
        <v>3159827.48</v>
      </c>
      <c r="H7" s="19">
        <v>-0.0123</v>
      </c>
      <c r="I7" s="19">
        <v>-0.0906</v>
      </c>
      <c r="J7" s="19">
        <v>0.0147</v>
      </c>
      <c r="K7" s="14">
        <v>6.7867</v>
      </c>
      <c r="L7" s="19">
        <v>-0.0039</v>
      </c>
      <c r="M7" s="19">
        <v>0.0046</v>
      </c>
    </row>
    <row r="8" spans="1:13" ht="14.25">
      <c r="A8" s="15">
        <v>4</v>
      </c>
      <c r="B8" s="26" t="s">
        <v>69</v>
      </c>
      <c r="C8" s="17">
        <v>21283005.02</v>
      </c>
      <c r="D8" s="19">
        <v>-0.0291</v>
      </c>
      <c r="E8" s="19">
        <v>-0.0263</v>
      </c>
      <c r="F8" s="19">
        <v>0.016</v>
      </c>
      <c r="G8" s="17">
        <v>2907903.56</v>
      </c>
      <c r="H8" s="19">
        <v>-0.0209</v>
      </c>
      <c r="I8" s="19">
        <v>-0.0287</v>
      </c>
      <c r="J8" s="19">
        <v>0.0135</v>
      </c>
      <c r="K8" s="14">
        <v>7.319</v>
      </c>
      <c r="L8" s="19">
        <v>-0.0084</v>
      </c>
      <c r="M8" s="19">
        <v>0.0024</v>
      </c>
    </row>
    <row r="9" spans="1:13" ht="14.25">
      <c r="A9" s="15">
        <v>5</v>
      </c>
      <c r="B9" s="26" t="s">
        <v>70</v>
      </c>
      <c r="C9" s="17">
        <v>6016148.82</v>
      </c>
      <c r="D9" s="19">
        <v>-0.0249</v>
      </c>
      <c r="E9" s="19">
        <v>-0.155</v>
      </c>
      <c r="F9" s="19">
        <v>0.0045</v>
      </c>
      <c r="G9" s="17">
        <v>1597670.19</v>
      </c>
      <c r="H9" s="19">
        <v>-0.0226</v>
      </c>
      <c r="I9" s="19">
        <v>-0.1563</v>
      </c>
      <c r="J9" s="19">
        <v>0.0074</v>
      </c>
      <c r="K9" s="14">
        <v>3.7656</v>
      </c>
      <c r="L9" s="19">
        <v>-0.0024</v>
      </c>
      <c r="M9" s="19">
        <v>0.0016</v>
      </c>
    </row>
    <row r="10" spans="1:13" ht="14.25">
      <c r="A10" s="15">
        <v>6</v>
      </c>
      <c r="B10" s="26" t="s">
        <v>71</v>
      </c>
      <c r="C10" s="17">
        <v>43752724.39</v>
      </c>
      <c r="D10" s="19">
        <v>-0.0123</v>
      </c>
      <c r="E10" s="19">
        <v>-0.0879</v>
      </c>
      <c r="F10" s="19">
        <v>0.0328</v>
      </c>
      <c r="G10" s="17">
        <v>4917854.23</v>
      </c>
      <c r="H10" s="19">
        <v>-0.0167</v>
      </c>
      <c r="I10" s="19">
        <v>-0.0888</v>
      </c>
      <c r="J10" s="19">
        <v>0.0228</v>
      </c>
      <c r="K10" s="14">
        <v>8.8967</v>
      </c>
      <c r="L10" s="19">
        <v>0.0045</v>
      </c>
      <c r="M10" s="19">
        <v>0.001</v>
      </c>
    </row>
    <row r="11" spans="1:13" ht="14.25">
      <c r="A11" s="15">
        <v>7</v>
      </c>
      <c r="B11" s="26" t="s">
        <v>72</v>
      </c>
      <c r="C11" s="17">
        <v>9616499.96</v>
      </c>
      <c r="D11" s="19">
        <v>0.0235</v>
      </c>
      <c r="E11" s="19">
        <v>0.6243</v>
      </c>
      <c r="F11" s="19">
        <v>0.0072</v>
      </c>
      <c r="G11" s="17">
        <v>2797601.13</v>
      </c>
      <c r="H11" s="19">
        <v>0.0269</v>
      </c>
      <c r="I11" s="19">
        <v>0.6255</v>
      </c>
      <c r="J11" s="19">
        <v>0.013</v>
      </c>
      <c r="K11" s="14">
        <v>3.4374</v>
      </c>
      <c r="L11" s="19">
        <v>-0.0034</v>
      </c>
      <c r="M11" s="19">
        <v>-0.0007</v>
      </c>
    </row>
    <row r="12" spans="1:13" ht="14.25">
      <c r="A12" s="15">
        <v>8</v>
      </c>
      <c r="B12" s="26" t="s">
        <v>73</v>
      </c>
      <c r="C12" s="17">
        <v>3391769.55</v>
      </c>
      <c r="D12" s="19">
        <v>-0.0055</v>
      </c>
      <c r="E12" s="19">
        <v>-0.0628</v>
      </c>
      <c r="F12" s="19">
        <v>0.0025</v>
      </c>
      <c r="G12" s="17">
        <v>667563.67</v>
      </c>
      <c r="H12" s="19">
        <v>0</v>
      </c>
      <c r="I12" s="19">
        <v>-0.0617</v>
      </c>
      <c r="J12" s="19">
        <v>0.0031</v>
      </c>
      <c r="K12" s="14">
        <v>5.0808</v>
      </c>
      <c r="L12" s="19">
        <v>-0.0055</v>
      </c>
      <c r="M12" s="19">
        <v>-0.0013</v>
      </c>
    </row>
    <row r="13" spans="1:13" ht="14.25">
      <c r="A13" s="15">
        <v>9</v>
      </c>
      <c r="B13" s="26" t="s">
        <v>74</v>
      </c>
      <c r="C13" s="17">
        <v>3739941.52</v>
      </c>
      <c r="D13" s="19">
        <v>-0.0068</v>
      </c>
      <c r="E13" s="19">
        <v>-0.0029</v>
      </c>
      <c r="F13" s="19">
        <v>0.0028</v>
      </c>
      <c r="G13" s="17">
        <v>659551.34</v>
      </c>
      <c r="H13" s="19">
        <v>0</v>
      </c>
      <c r="I13" s="19">
        <v>0</v>
      </c>
      <c r="J13" s="19">
        <v>0.0031</v>
      </c>
      <c r="K13" s="14">
        <v>5.6704</v>
      </c>
      <c r="L13" s="19">
        <v>-0.0068</v>
      </c>
      <c r="M13" s="19">
        <v>-0.0029</v>
      </c>
    </row>
    <row r="14" spans="1:13" ht="14.25">
      <c r="A14" s="15">
        <v>10</v>
      </c>
      <c r="B14" s="26" t="s">
        <v>75</v>
      </c>
      <c r="C14" s="17">
        <v>9234800.83</v>
      </c>
      <c r="D14" s="19">
        <v>-0.0248</v>
      </c>
      <c r="E14" s="19">
        <v>-0.4692</v>
      </c>
      <c r="F14" s="19">
        <v>0.0069</v>
      </c>
      <c r="G14" s="17">
        <v>1481530.47</v>
      </c>
      <c r="H14" s="19">
        <v>-0.0148</v>
      </c>
      <c r="I14" s="19">
        <v>-0.4676</v>
      </c>
      <c r="J14" s="19">
        <v>0.0069</v>
      </c>
      <c r="K14" s="14">
        <v>6.2333</v>
      </c>
      <c r="L14" s="19">
        <v>-0.0102</v>
      </c>
      <c r="M14" s="19">
        <v>-0.0031</v>
      </c>
    </row>
    <row r="15" spans="1:13" ht="14.25">
      <c r="A15" s="15">
        <v>11</v>
      </c>
      <c r="B15" s="26" t="s">
        <v>76</v>
      </c>
      <c r="C15" s="17">
        <v>3122750.19</v>
      </c>
      <c r="D15" s="19">
        <v>-0.0027</v>
      </c>
      <c r="E15" s="19">
        <v>-0.0305</v>
      </c>
      <c r="F15" s="19">
        <v>0.0023</v>
      </c>
      <c r="G15" s="17">
        <v>589625.24</v>
      </c>
      <c r="H15" s="19">
        <v>0</v>
      </c>
      <c r="I15" s="19">
        <v>-0.0266</v>
      </c>
      <c r="J15" s="19">
        <v>0.0027</v>
      </c>
      <c r="K15" s="14">
        <v>5.2962</v>
      </c>
      <c r="L15" s="19">
        <v>-0.0027</v>
      </c>
      <c r="M15" s="19">
        <v>-0.004</v>
      </c>
    </row>
    <row r="16" spans="1:13" ht="14.25">
      <c r="A16" s="15">
        <v>12</v>
      </c>
      <c r="B16" s="26" t="s">
        <v>77</v>
      </c>
      <c r="C16" s="17">
        <v>21521300.35</v>
      </c>
      <c r="D16" s="19">
        <v>-0.017</v>
      </c>
      <c r="E16" s="19">
        <v>-0.019</v>
      </c>
      <c r="F16" s="19">
        <v>0.0161</v>
      </c>
      <c r="G16" s="17">
        <v>3144150.77</v>
      </c>
      <c r="H16" s="19">
        <v>-0.0107</v>
      </c>
      <c r="I16" s="19">
        <v>-0.0149</v>
      </c>
      <c r="J16" s="19">
        <v>0.0146</v>
      </c>
      <c r="K16" s="14">
        <v>6.8449</v>
      </c>
      <c r="L16" s="19">
        <v>-0.0063</v>
      </c>
      <c r="M16" s="19">
        <v>-0.0042</v>
      </c>
    </row>
    <row r="17" spans="1:13" ht="14.25">
      <c r="A17" s="15">
        <v>13</v>
      </c>
      <c r="B17" s="26" t="s">
        <v>78</v>
      </c>
      <c r="C17" s="17">
        <v>11624805.08</v>
      </c>
      <c r="D17" s="19">
        <v>-0.0019</v>
      </c>
      <c r="E17" s="19">
        <v>-0.0289</v>
      </c>
      <c r="F17" s="19">
        <v>0.0087</v>
      </c>
      <c r="G17" s="17">
        <v>5583317.86</v>
      </c>
      <c r="H17" s="19">
        <v>0</v>
      </c>
      <c r="I17" s="19">
        <v>-0.0243</v>
      </c>
      <c r="J17" s="19">
        <v>0.0259</v>
      </c>
      <c r="K17" s="14">
        <v>2.0821</v>
      </c>
      <c r="L17" s="19">
        <v>-0.0018</v>
      </c>
      <c r="M17" s="19">
        <v>-0.0047</v>
      </c>
    </row>
    <row r="18" spans="1:13" ht="14.25">
      <c r="A18" s="15">
        <v>14</v>
      </c>
      <c r="B18" s="26" t="s">
        <v>79</v>
      </c>
      <c r="C18" s="17">
        <v>74392748.33</v>
      </c>
      <c r="D18" s="19">
        <v>-0.0322</v>
      </c>
      <c r="E18" s="19">
        <v>-0.1962</v>
      </c>
      <c r="F18" s="19">
        <v>0.0558</v>
      </c>
      <c r="G18" s="17">
        <v>9483203.28</v>
      </c>
      <c r="H18" s="19">
        <v>-0.0246</v>
      </c>
      <c r="I18" s="19">
        <v>-0.1921</v>
      </c>
      <c r="J18" s="19">
        <v>0.0441</v>
      </c>
      <c r="K18" s="14">
        <v>7.8447</v>
      </c>
      <c r="L18" s="19">
        <v>-0.0078</v>
      </c>
      <c r="M18" s="19">
        <v>-0.0051</v>
      </c>
    </row>
    <row r="19" spans="1:13" ht="14.25">
      <c r="A19" s="15">
        <v>15</v>
      </c>
      <c r="B19" s="26" t="s">
        <v>80</v>
      </c>
      <c r="C19" s="17">
        <v>257680800.35</v>
      </c>
      <c r="D19" s="19">
        <v>-0.0389</v>
      </c>
      <c r="E19" s="19">
        <v>-0.0604</v>
      </c>
      <c r="F19" s="19">
        <v>0.1932</v>
      </c>
      <c r="G19" s="17">
        <v>17870756.12</v>
      </c>
      <c r="H19" s="19">
        <v>-0.0282</v>
      </c>
      <c r="I19" s="19">
        <v>-0.0532</v>
      </c>
      <c r="J19" s="19">
        <v>0.083</v>
      </c>
      <c r="K19" s="14">
        <v>14.4191</v>
      </c>
      <c r="L19" s="19">
        <v>-0.0109</v>
      </c>
      <c r="M19" s="19">
        <v>-0.0076</v>
      </c>
    </row>
    <row r="20" spans="1:13" ht="14.25">
      <c r="A20" s="15">
        <v>16</v>
      </c>
      <c r="B20" s="26" t="s">
        <v>81</v>
      </c>
      <c r="C20" s="17">
        <v>348060828.76</v>
      </c>
      <c r="D20" s="19">
        <v>-0.0102</v>
      </c>
      <c r="E20" s="19">
        <v>-0.0082</v>
      </c>
      <c r="F20" s="19">
        <v>0.261</v>
      </c>
      <c r="G20" s="17">
        <v>100390221.52</v>
      </c>
      <c r="H20" s="19">
        <v>0</v>
      </c>
      <c r="I20" s="19">
        <v>0</v>
      </c>
      <c r="J20" s="19">
        <v>0.4664</v>
      </c>
      <c r="K20" s="14">
        <v>3.4671</v>
      </c>
      <c r="L20" s="19">
        <v>-0.0102</v>
      </c>
      <c r="M20" s="19">
        <v>-0.0082</v>
      </c>
    </row>
    <row r="21" spans="1:13" ht="14.25">
      <c r="A21" s="15">
        <v>17</v>
      </c>
      <c r="B21" s="26" t="s">
        <v>82</v>
      </c>
      <c r="C21" s="17">
        <v>11515754.7</v>
      </c>
      <c r="D21" s="19">
        <v>-0.0136</v>
      </c>
      <c r="E21" s="19">
        <v>-0.071</v>
      </c>
      <c r="F21" s="19">
        <v>0.0086</v>
      </c>
      <c r="G21" s="17">
        <v>810633.91</v>
      </c>
      <c r="H21" s="19">
        <v>-0.0054</v>
      </c>
      <c r="I21" s="19">
        <v>-0.063</v>
      </c>
      <c r="J21" s="19">
        <v>0.0038</v>
      </c>
      <c r="K21" s="14">
        <v>14.2059</v>
      </c>
      <c r="L21" s="19">
        <v>-0.0083</v>
      </c>
      <c r="M21" s="19">
        <v>-0.0086</v>
      </c>
    </row>
    <row r="22" spans="1:13" ht="14.25">
      <c r="A22" s="15">
        <v>18</v>
      </c>
      <c r="B22" s="26" t="s">
        <v>83</v>
      </c>
      <c r="C22" s="17">
        <v>1407488.96</v>
      </c>
      <c r="D22" s="19">
        <v>-0.0172</v>
      </c>
      <c r="E22" s="19">
        <v>-0.0358</v>
      </c>
      <c r="F22" s="19">
        <v>0.0011</v>
      </c>
      <c r="G22" s="17">
        <v>353623.74</v>
      </c>
      <c r="H22" s="19">
        <v>-0.0047</v>
      </c>
      <c r="I22" s="19">
        <v>-0.0272</v>
      </c>
      <c r="J22" s="19">
        <v>0.0016</v>
      </c>
      <c r="K22" s="14">
        <v>3.9802</v>
      </c>
      <c r="L22" s="19">
        <v>-0.0125</v>
      </c>
      <c r="M22" s="19">
        <v>-0.0088</v>
      </c>
    </row>
    <row r="23" spans="1:13" ht="14.25">
      <c r="A23" s="15">
        <v>19</v>
      </c>
      <c r="B23" s="26" t="s">
        <v>84</v>
      </c>
      <c r="C23" s="17">
        <v>162418642.11</v>
      </c>
      <c r="D23" s="19">
        <v>-0.0395</v>
      </c>
      <c r="E23" s="19">
        <v>-0.0955</v>
      </c>
      <c r="F23" s="19">
        <v>0.1218</v>
      </c>
      <c r="G23" s="17">
        <v>18875223.52</v>
      </c>
      <c r="H23" s="19">
        <v>-0.0234</v>
      </c>
      <c r="I23" s="19">
        <v>-0.0873</v>
      </c>
      <c r="J23" s="19">
        <v>0.0877</v>
      </c>
      <c r="K23" s="14">
        <v>8.6049</v>
      </c>
      <c r="L23" s="19">
        <v>-0.0165</v>
      </c>
      <c r="M23" s="19">
        <v>-0.009</v>
      </c>
    </row>
    <row r="24" spans="1:13" ht="14.25">
      <c r="A24" s="15">
        <v>20</v>
      </c>
      <c r="B24" s="26" t="s">
        <v>85</v>
      </c>
      <c r="C24" s="17">
        <v>18641420.01</v>
      </c>
      <c r="D24" s="19">
        <v>-0.0165</v>
      </c>
      <c r="E24" s="19">
        <v>-0.0451</v>
      </c>
      <c r="F24" s="19">
        <v>0.014</v>
      </c>
      <c r="G24" s="17">
        <v>1112052.69</v>
      </c>
      <c r="H24" s="19">
        <v>-0.0081</v>
      </c>
      <c r="I24" s="19">
        <v>-0.0357</v>
      </c>
      <c r="J24" s="19">
        <v>0.0052</v>
      </c>
      <c r="K24" s="14">
        <v>16.7631</v>
      </c>
      <c r="L24" s="19">
        <v>-0.0084</v>
      </c>
      <c r="M24" s="19">
        <v>-0.0097</v>
      </c>
    </row>
    <row r="25" spans="1:13" ht="14.25">
      <c r="A25" s="15">
        <v>21</v>
      </c>
      <c r="B25" s="26" t="s">
        <v>86</v>
      </c>
      <c r="C25" s="17">
        <v>26213130.34</v>
      </c>
      <c r="D25" s="19">
        <v>-0.004</v>
      </c>
      <c r="E25" s="19">
        <v>-0.0324</v>
      </c>
      <c r="F25" s="19">
        <v>0.0197</v>
      </c>
      <c r="G25" s="17">
        <v>3218855.54</v>
      </c>
      <c r="H25" s="19">
        <v>0.0012</v>
      </c>
      <c r="I25" s="19">
        <v>-0.0228</v>
      </c>
      <c r="J25" s="19">
        <v>0.015</v>
      </c>
      <c r="K25" s="14">
        <v>8.1436</v>
      </c>
      <c r="L25" s="19">
        <v>-0.0052</v>
      </c>
      <c r="M25" s="19">
        <v>-0.0099</v>
      </c>
    </row>
    <row r="26" spans="1:13" ht="14.25">
      <c r="A26" s="15">
        <v>22</v>
      </c>
      <c r="B26" s="26" t="s">
        <v>87</v>
      </c>
      <c r="C26" s="17">
        <v>13147740.66</v>
      </c>
      <c r="D26" s="19">
        <v>-0.0353</v>
      </c>
      <c r="E26" s="19">
        <v>-0.0881</v>
      </c>
      <c r="F26" s="19">
        <v>0.0099</v>
      </c>
      <c r="G26" s="17">
        <v>1801960.44</v>
      </c>
      <c r="H26" s="19">
        <v>-0.0286</v>
      </c>
      <c r="I26" s="19">
        <v>-0.0778</v>
      </c>
      <c r="J26" s="19">
        <v>0.0084</v>
      </c>
      <c r="K26" s="14">
        <v>7.2964</v>
      </c>
      <c r="L26" s="19">
        <v>-0.0069</v>
      </c>
      <c r="M26" s="19">
        <v>-0.0112</v>
      </c>
    </row>
    <row r="27" spans="1:13" ht="14.25">
      <c r="A27" s="15">
        <v>23</v>
      </c>
      <c r="B27" s="26" t="s">
        <v>88</v>
      </c>
      <c r="C27" s="17">
        <v>176048356.22</v>
      </c>
      <c r="D27" s="19">
        <v>-0.0574</v>
      </c>
      <c r="E27" s="19">
        <v>-0.1109</v>
      </c>
      <c r="F27" s="19">
        <v>0.132</v>
      </c>
      <c r="G27" s="17">
        <v>20141210.15</v>
      </c>
      <c r="H27" s="19">
        <v>-0.0482</v>
      </c>
      <c r="I27" s="19">
        <v>-0.1005</v>
      </c>
      <c r="J27" s="19">
        <v>0.0936</v>
      </c>
      <c r="K27" s="14">
        <v>8.7407</v>
      </c>
      <c r="L27" s="19">
        <v>-0.0097</v>
      </c>
      <c r="M27" s="19">
        <v>-0.0116</v>
      </c>
    </row>
    <row r="28" spans="1:13" ht="14.25">
      <c r="A28" s="15">
        <v>24</v>
      </c>
      <c r="B28" s="26" t="s">
        <v>89</v>
      </c>
      <c r="C28" s="17">
        <v>34812646.35</v>
      </c>
      <c r="D28" s="19">
        <v>-0.0312</v>
      </c>
      <c r="E28" s="19">
        <v>-0.074</v>
      </c>
      <c r="F28" s="19">
        <v>0.0261</v>
      </c>
      <c r="G28" s="17">
        <v>6665407.62</v>
      </c>
      <c r="H28" s="19">
        <v>-0.0255</v>
      </c>
      <c r="I28" s="19">
        <v>-0.0587</v>
      </c>
      <c r="J28" s="19">
        <v>0.031</v>
      </c>
      <c r="K28" s="14">
        <v>5.2229</v>
      </c>
      <c r="L28" s="19">
        <v>-0.0059</v>
      </c>
      <c r="M28" s="19">
        <v>-0.0162</v>
      </c>
    </row>
    <row r="29" spans="1:13" ht="14.25">
      <c r="A29" s="59"/>
      <c r="B29" s="60"/>
      <c r="C29" s="60"/>
      <c r="D29" s="60"/>
      <c r="E29" s="60"/>
      <c r="F29" s="60"/>
      <c r="G29" s="60"/>
      <c r="H29" s="60"/>
      <c r="I29" s="60"/>
      <c r="J29" s="60"/>
      <c r="K29" s="60"/>
      <c r="L29" s="60"/>
      <c r="M29" s="61"/>
    </row>
    <row r="30" spans="1:13" ht="14.25">
      <c r="A30" s="15"/>
      <c r="B30" s="15" t="s">
        <v>32</v>
      </c>
      <c r="C30" s="18">
        <v>1333720966.17</v>
      </c>
      <c r="D30" s="20">
        <v>-0.0294</v>
      </c>
      <c r="E30" s="20">
        <v>-0.0686</v>
      </c>
      <c r="F30" s="20">
        <v>1</v>
      </c>
      <c r="G30" s="18">
        <v>215233470.42</v>
      </c>
      <c r="H30" s="20">
        <v>-0.0137</v>
      </c>
      <c r="I30" s="20">
        <v>-0.0437</v>
      </c>
      <c r="J30" s="20">
        <v>1</v>
      </c>
      <c r="K30" s="32"/>
      <c r="L30" s="20">
        <v>-0.0062</v>
      </c>
      <c r="M30" s="20">
        <v>-0.0044</v>
      </c>
    </row>
    <row r="31" spans="1:13" ht="14.25" customHeight="1">
      <c r="A31" s="62" t="s">
        <v>90</v>
      </c>
      <c r="B31" s="63"/>
      <c r="C31" s="63"/>
      <c r="D31" s="63"/>
      <c r="E31" s="63"/>
      <c r="F31" s="63"/>
      <c r="G31" s="63"/>
      <c r="H31" s="63"/>
      <c r="I31" s="63"/>
      <c r="J31" s="63"/>
      <c r="K31" s="63"/>
      <c r="L31" s="64"/>
      <c r="M31" s="20">
        <v>-0.0044</v>
      </c>
    </row>
    <row r="34" spans="1:13" ht="14.25">
      <c r="A34" s="36" t="s">
        <v>166</v>
      </c>
      <c r="B34" s="37"/>
      <c r="C34" s="37"/>
      <c r="D34" s="37"/>
      <c r="E34" s="37"/>
      <c r="F34" s="37"/>
      <c r="G34" s="37"/>
      <c r="H34" s="37"/>
      <c r="I34" s="37"/>
      <c r="J34" s="37"/>
      <c r="K34" s="37"/>
      <c r="L34" s="37"/>
      <c r="M34" s="38"/>
    </row>
    <row r="35" spans="1:13" ht="14.25">
      <c r="A35" s="50"/>
      <c r="B35" s="51"/>
      <c r="C35" s="36" t="s">
        <v>54</v>
      </c>
      <c r="D35" s="37"/>
      <c r="E35" s="37"/>
      <c r="F35" s="38"/>
      <c r="G35" s="36" t="s">
        <v>55</v>
      </c>
      <c r="H35" s="37"/>
      <c r="I35" s="37"/>
      <c r="J35" s="38"/>
      <c r="K35" s="36" t="s">
        <v>56</v>
      </c>
      <c r="L35" s="37"/>
      <c r="M35" s="38"/>
    </row>
    <row r="36" spans="1:13" ht="14.25">
      <c r="A36" s="52" t="s">
        <v>57</v>
      </c>
      <c r="B36" s="52" t="s">
        <v>165</v>
      </c>
      <c r="C36" s="54">
        <v>39598</v>
      </c>
      <c r="D36" s="52" t="s">
        <v>59</v>
      </c>
      <c r="E36" s="29" t="s">
        <v>60</v>
      </c>
      <c r="F36" s="29" t="s">
        <v>61</v>
      </c>
      <c r="G36" s="54">
        <v>39598</v>
      </c>
      <c r="H36" s="52" t="s">
        <v>59</v>
      </c>
      <c r="I36" s="29" t="s">
        <v>62</v>
      </c>
      <c r="J36" s="29" t="s">
        <v>61</v>
      </c>
      <c r="K36" s="54">
        <v>39598</v>
      </c>
      <c r="L36" s="52" t="s">
        <v>59</v>
      </c>
      <c r="M36" s="29" t="s">
        <v>63</v>
      </c>
    </row>
    <row r="37" spans="1:13" ht="14.25">
      <c r="A37" s="53"/>
      <c r="B37" s="53"/>
      <c r="C37" s="55"/>
      <c r="D37" s="53"/>
      <c r="E37" s="31">
        <v>39448</v>
      </c>
      <c r="F37" s="30" t="s">
        <v>64</v>
      </c>
      <c r="G37" s="55"/>
      <c r="H37" s="53"/>
      <c r="I37" s="31">
        <v>39448</v>
      </c>
      <c r="J37" s="30" t="s">
        <v>64</v>
      </c>
      <c r="K37" s="55"/>
      <c r="L37" s="53"/>
      <c r="M37" s="30" t="s">
        <v>65</v>
      </c>
    </row>
    <row r="38" spans="1:13" ht="14.25">
      <c r="A38" s="15">
        <v>1</v>
      </c>
      <c r="B38" s="26" t="s">
        <v>164</v>
      </c>
      <c r="C38" s="17">
        <v>2448507.09</v>
      </c>
      <c r="D38" s="19">
        <v>-0.0851</v>
      </c>
      <c r="E38" s="19">
        <v>-0.349</v>
      </c>
      <c r="F38" s="19">
        <v>0.0008</v>
      </c>
      <c r="G38" s="17">
        <v>394427.28</v>
      </c>
      <c r="H38" s="19">
        <v>-0.0814</v>
      </c>
      <c r="I38" s="19">
        <v>-0.3656</v>
      </c>
      <c r="J38" s="19">
        <v>0.0003</v>
      </c>
      <c r="K38" s="14">
        <v>6.2078</v>
      </c>
      <c r="L38" s="19">
        <v>-0.004</v>
      </c>
      <c r="M38" s="19">
        <v>0.0262</v>
      </c>
    </row>
    <row r="39" spans="1:13" ht="14.25">
      <c r="A39" s="15">
        <v>2</v>
      </c>
      <c r="B39" s="26" t="s">
        <v>163</v>
      </c>
      <c r="C39" s="17">
        <v>5336374.57</v>
      </c>
      <c r="D39" s="19">
        <v>-0.0199</v>
      </c>
      <c r="E39" s="19">
        <v>-0.0987</v>
      </c>
      <c r="F39" s="19">
        <v>0.0017</v>
      </c>
      <c r="G39" s="17">
        <v>1713148.42</v>
      </c>
      <c r="H39" s="19">
        <v>-0.0227</v>
      </c>
      <c r="I39" s="19">
        <v>-0.1097</v>
      </c>
      <c r="J39" s="19">
        <v>0.0014</v>
      </c>
      <c r="K39" s="14">
        <v>3.115</v>
      </c>
      <c r="L39" s="19">
        <v>0.0029</v>
      </c>
      <c r="M39" s="19">
        <v>0.0124</v>
      </c>
    </row>
    <row r="40" spans="1:13" ht="14.25">
      <c r="A40" s="15">
        <v>3</v>
      </c>
      <c r="B40" s="26" t="s">
        <v>162</v>
      </c>
      <c r="C40" s="17">
        <v>21240542.36</v>
      </c>
      <c r="D40" s="19">
        <v>-0.2842</v>
      </c>
      <c r="E40" s="19">
        <v>-0.596</v>
      </c>
      <c r="F40" s="19">
        <v>0.0069</v>
      </c>
      <c r="G40" s="17">
        <v>20187718.35</v>
      </c>
      <c r="H40" s="19">
        <v>-0.287</v>
      </c>
      <c r="I40" s="19">
        <v>-0.6008</v>
      </c>
      <c r="J40" s="19">
        <v>0.0168</v>
      </c>
      <c r="K40" s="14">
        <v>1.0522</v>
      </c>
      <c r="L40" s="19">
        <v>0.004</v>
      </c>
      <c r="M40" s="19">
        <v>0.012</v>
      </c>
    </row>
    <row r="41" spans="1:13" ht="14.25">
      <c r="A41" s="15">
        <v>4</v>
      </c>
      <c r="B41" s="26" t="s">
        <v>161</v>
      </c>
      <c r="C41" s="17">
        <v>665506433.9</v>
      </c>
      <c r="D41" s="19">
        <v>-0.0414</v>
      </c>
      <c r="E41" s="19">
        <v>-0.0276</v>
      </c>
      <c r="F41" s="19">
        <v>0.2155</v>
      </c>
      <c r="G41" s="17">
        <v>629147620.41</v>
      </c>
      <c r="H41" s="19">
        <v>-0.0451</v>
      </c>
      <c r="I41" s="19">
        <v>-0.039</v>
      </c>
      <c r="J41" s="19">
        <v>0.5234</v>
      </c>
      <c r="K41" s="14">
        <v>1.0578</v>
      </c>
      <c r="L41" s="19">
        <v>0.0039</v>
      </c>
      <c r="M41" s="19">
        <v>0.0119</v>
      </c>
    </row>
    <row r="42" spans="1:13" ht="14.25">
      <c r="A42" s="15">
        <v>5</v>
      </c>
      <c r="B42" s="26" t="s">
        <v>160</v>
      </c>
      <c r="C42" s="17">
        <v>11374724.24</v>
      </c>
      <c r="D42" s="19">
        <v>0.0026</v>
      </c>
      <c r="E42" s="19">
        <v>0.0096</v>
      </c>
      <c r="F42" s="19">
        <v>0.0037</v>
      </c>
      <c r="G42" s="17">
        <v>10167.09</v>
      </c>
      <c r="H42" s="19">
        <v>0</v>
      </c>
      <c r="I42" s="19">
        <v>0</v>
      </c>
      <c r="J42" s="19">
        <v>0</v>
      </c>
      <c r="K42" s="14">
        <v>1118.7792</v>
      </c>
      <c r="L42" s="19">
        <v>0.0026</v>
      </c>
      <c r="M42" s="19">
        <v>0.0096</v>
      </c>
    </row>
    <row r="43" spans="1:13" ht="28.5">
      <c r="A43" s="15">
        <v>6</v>
      </c>
      <c r="B43" s="26" t="s">
        <v>159</v>
      </c>
      <c r="C43" s="17">
        <v>5843050.53</v>
      </c>
      <c r="D43" s="19">
        <v>-0.0801</v>
      </c>
      <c r="E43" s="19">
        <v>-0.07</v>
      </c>
      <c r="F43" s="19">
        <v>0.0019</v>
      </c>
      <c r="G43" s="17">
        <v>5263.01</v>
      </c>
      <c r="H43" s="19">
        <v>-0.0788</v>
      </c>
      <c r="I43" s="19">
        <v>-0.0788</v>
      </c>
      <c r="J43" s="19">
        <v>0</v>
      </c>
      <c r="K43" s="14">
        <v>1110.211</v>
      </c>
      <c r="L43" s="19">
        <v>-0.0014</v>
      </c>
      <c r="M43" s="19">
        <v>0.0095</v>
      </c>
    </row>
    <row r="44" spans="1:13" ht="14.25">
      <c r="A44" s="15">
        <v>7</v>
      </c>
      <c r="B44" s="26" t="s">
        <v>158</v>
      </c>
      <c r="C44" s="17">
        <v>851425.29</v>
      </c>
      <c r="D44" s="19">
        <v>-0.0048</v>
      </c>
      <c r="E44" s="19">
        <v>-0.0799</v>
      </c>
      <c r="F44" s="19">
        <v>0.0003</v>
      </c>
      <c r="G44" s="14">
        <v>780.11</v>
      </c>
      <c r="H44" s="19">
        <v>-0.0073</v>
      </c>
      <c r="I44" s="19">
        <v>-0.0885</v>
      </c>
      <c r="J44" s="19">
        <v>0</v>
      </c>
      <c r="K44" s="14">
        <v>1091.4128</v>
      </c>
      <c r="L44" s="19">
        <v>0.0026</v>
      </c>
      <c r="M44" s="19">
        <v>0.0095</v>
      </c>
    </row>
    <row r="45" spans="1:13" ht="28.5">
      <c r="A45" s="15">
        <v>8</v>
      </c>
      <c r="B45" s="26" t="s">
        <v>157</v>
      </c>
      <c r="C45" s="17">
        <v>337873.16</v>
      </c>
      <c r="D45" s="19">
        <v>-0.0417</v>
      </c>
      <c r="E45" s="19">
        <v>-0.2158</v>
      </c>
      <c r="F45" s="19">
        <v>0.0001</v>
      </c>
      <c r="G45" s="14">
        <v>302.8</v>
      </c>
      <c r="H45" s="19">
        <v>-0.0404</v>
      </c>
      <c r="I45" s="19">
        <v>-0.2231</v>
      </c>
      <c r="J45" s="19">
        <v>0</v>
      </c>
      <c r="K45" s="14">
        <v>1115.8405</v>
      </c>
      <c r="L45" s="19">
        <v>-0.0014</v>
      </c>
      <c r="M45" s="19">
        <v>0.0093</v>
      </c>
    </row>
    <row r="46" spans="1:13" ht="14.25">
      <c r="A46" s="15">
        <v>9</v>
      </c>
      <c r="B46" s="26" t="s">
        <v>156</v>
      </c>
      <c r="C46" s="17">
        <v>1014605.28</v>
      </c>
      <c r="D46" s="19">
        <v>-0.0086</v>
      </c>
      <c r="E46" s="19">
        <v>0.0089</v>
      </c>
      <c r="F46" s="19">
        <v>0.0003</v>
      </c>
      <c r="G46" s="17">
        <v>990396.96</v>
      </c>
      <c r="H46" s="19">
        <v>0</v>
      </c>
      <c r="I46" s="19">
        <v>0</v>
      </c>
      <c r="J46" s="19">
        <v>0.0008</v>
      </c>
      <c r="K46" s="14">
        <v>1.0244</v>
      </c>
      <c r="L46" s="19">
        <v>-0.0087</v>
      </c>
      <c r="M46" s="19">
        <v>0.0089</v>
      </c>
    </row>
    <row r="47" spans="1:13" ht="14.25">
      <c r="A47" s="15">
        <v>10</v>
      </c>
      <c r="B47" s="26" t="s">
        <v>155</v>
      </c>
      <c r="C47" s="17">
        <v>480285758.98</v>
      </c>
      <c r="D47" s="19">
        <v>-0.0472</v>
      </c>
      <c r="E47" s="19">
        <v>-0.4359</v>
      </c>
      <c r="F47" s="19">
        <v>0.1555</v>
      </c>
      <c r="G47" s="17">
        <v>83508744.49</v>
      </c>
      <c r="H47" s="19">
        <v>-0.0509</v>
      </c>
      <c r="I47" s="19">
        <v>-0.4404</v>
      </c>
      <c r="J47" s="19">
        <v>0.0695</v>
      </c>
      <c r="K47" s="14">
        <v>5.7513</v>
      </c>
      <c r="L47" s="19">
        <v>0.0039</v>
      </c>
      <c r="M47" s="19">
        <v>0.0082</v>
      </c>
    </row>
    <row r="48" spans="1:13" ht="14.25">
      <c r="A48" s="15">
        <v>11</v>
      </c>
      <c r="B48" s="26" t="s">
        <v>154</v>
      </c>
      <c r="C48" s="17">
        <v>1570363.35</v>
      </c>
      <c r="D48" s="19">
        <v>-0.1849</v>
      </c>
      <c r="E48" s="19">
        <v>0.0439</v>
      </c>
      <c r="F48" s="19">
        <v>0.0005</v>
      </c>
      <c r="G48" s="17">
        <v>1543656.07</v>
      </c>
      <c r="H48" s="19">
        <v>-0.1777</v>
      </c>
      <c r="I48" s="19">
        <v>0.0359</v>
      </c>
      <c r="J48" s="19">
        <v>0.0013</v>
      </c>
      <c r="K48" s="14">
        <v>1.0173</v>
      </c>
      <c r="L48" s="19">
        <v>-0.0089</v>
      </c>
      <c r="M48" s="19">
        <v>0.0077</v>
      </c>
    </row>
    <row r="49" spans="1:13" ht="14.25">
      <c r="A49" s="15">
        <v>12</v>
      </c>
      <c r="B49" s="26" t="s">
        <v>153</v>
      </c>
      <c r="C49" s="17">
        <v>1212851.2</v>
      </c>
      <c r="D49" s="19">
        <v>-0.1317</v>
      </c>
      <c r="E49" s="19">
        <v>0.0051</v>
      </c>
      <c r="F49" s="19">
        <v>0.0004</v>
      </c>
      <c r="G49" s="17">
        <v>120000</v>
      </c>
      <c r="H49" s="19">
        <v>-0.1318</v>
      </c>
      <c r="I49" s="19">
        <v>-0.0012</v>
      </c>
      <c r="J49" s="19">
        <v>0.0001</v>
      </c>
      <c r="K49" s="14">
        <v>10.1071</v>
      </c>
      <c r="L49" s="19">
        <v>0.0001</v>
      </c>
      <c r="M49" s="19">
        <v>0.0063</v>
      </c>
    </row>
    <row r="50" spans="1:13" ht="22.5" customHeight="1">
      <c r="A50" s="15">
        <v>13</v>
      </c>
      <c r="B50" s="26" t="s">
        <v>152</v>
      </c>
      <c r="C50" s="17">
        <v>11450032.52</v>
      </c>
      <c r="D50" s="19">
        <v>-0.0289</v>
      </c>
      <c r="E50" s="19">
        <v>-0.4253</v>
      </c>
      <c r="F50" s="19">
        <v>0.0037</v>
      </c>
      <c r="G50" s="17">
        <v>1153671.19</v>
      </c>
      <c r="H50" s="19">
        <v>-0.0308</v>
      </c>
      <c r="I50" s="19">
        <v>-0.4269</v>
      </c>
      <c r="J50" s="19">
        <v>0.001</v>
      </c>
      <c r="K50" s="14">
        <v>9.9249</v>
      </c>
      <c r="L50" s="19">
        <v>0.002</v>
      </c>
      <c r="M50" s="19">
        <v>0.0027</v>
      </c>
    </row>
    <row r="51" spans="1:13" ht="14.25">
      <c r="A51" s="15">
        <v>14</v>
      </c>
      <c r="B51" s="26" t="s">
        <v>151</v>
      </c>
      <c r="C51" s="17">
        <v>59832046.28</v>
      </c>
      <c r="D51" s="19">
        <v>-0.0208</v>
      </c>
      <c r="E51" s="19">
        <v>0.01</v>
      </c>
      <c r="F51" s="19">
        <v>0.0194</v>
      </c>
      <c r="G51" s="17">
        <v>4039011.77</v>
      </c>
      <c r="H51" s="19">
        <v>-0.0129</v>
      </c>
      <c r="I51" s="19">
        <v>0.0079</v>
      </c>
      <c r="J51" s="19">
        <v>0.0034</v>
      </c>
      <c r="K51" s="14">
        <v>14.8135</v>
      </c>
      <c r="L51" s="19">
        <v>-0.008</v>
      </c>
      <c r="M51" s="19">
        <v>0.0021</v>
      </c>
    </row>
    <row r="52" spans="1:13" ht="14.25">
      <c r="A52" s="15">
        <v>15</v>
      </c>
      <c r="B52" s="26" t="s">
        <v>150</v>
      </c>
      <c r="C52" s="17">
        <v>4125678.51</v>
      </c>
      <c r="D52" s="19">
        <v>-0.0079</v>
      </c>
      <c r="E52" s="19">
        <v>-0.0092</v>
      </c>
      <c r="F52" s="19">
        <v>0.0013</v>
      </c>
      <c r="G52" s="17">
        <v>20543.37</v>
      </c>
      <c r="H52" s="19">
        <v>-0.0017</v>
      </c>
      <c r="I52" s="19">
        <v>-0.0111</v>
      </c>
      <c r="J52" s="19">
        <v>0</v>
      </c>
      <c r="K52" s="14">
        <v>200.8277</v>
      </c>
      <c r="L52" s="19">
        <v>-0.0061</v>
      </c>
      <c r="M52" s="19">
        <v>0.0019</v>
      </c>
    </row>
    <row r="53" spans="1:13" ht="14.25">
      <c r="A53" s="15">
        <v>16</v>
      </c>
      <c r="B53" s="26" t="s">
        <v>149</v>
      </c>
      <c r="C53" s="17">
        <v>6138076.81</v>
      </c>
      <c r="D53" s="19">
        <v>-0.0576</v>
      </c>
      <c r="E53" s="19">
        <v>-0.1968</v>
      </c>
      <c r="F53" s="19">
        <v>0.002</v>
      </c>
      <c r="G53" s="17">
        <v>1661983.33</v>
      </c>
      <c r="H53" s="19">
        <v>-0.0485</v>
      </c>
      <c r="I53" s="19">
        <v>-0.1973</v>
      </c>
      <c r="J53" s="19">
        <v>0.0014</v>
      </c>
      <c r="K53" s="14">
        <v>3.6932</v>
      </c>
      <c r="L53" s="19">
        <v>-0.0095</v>
      </c>
      <c r="M53" s="19">
        <v>0.0007</v>
      </c>
    </row>
    <row r="54" spans="1:13" ht="14.25">
      <c r="A54" s="15">
        <v>17</v>
      </c>
      <c r="B54" s="26" t="s">
        <v>148</v>
      </c>
      <c r="C54" s="17">
        <v>8004983.75</v>
      </c>
      <c r="D54" s="19">
        <v>-0.0089</v>
      </c>
      <c r="E54" s="19">
        <v>-0.0557</v>
      </c>
      <c r="F54" s="19">
        <v>0.0026</v>
      </c>
      <c r="G54" s="17">
        <v>1083359.42</v>
      </c>
      <c r="H54" s="19">
        <v>0.0041</v>
      </c>
      <c r="I54" s="19">
        <v>-0.0537</v>
      </c>
      <c r="J54" s="19">
        <v>0.0009</v>
      </c>
      <c r="K54" s="14">
        <v>7.389</v>
      </c>
      <c r="L54" s="19">
        <v>-0.0129</v>
      </c>
      <c r="M54" s="19">
        <v>-0.0021</v>
      </c>
    </row>
    <row r="55" spans="1:13" ht="14.25">
      <c r="A55" s="15">
        <v>18</v>
      </c>
      <c r="B55" s="26" t="s">
        <v>147</v>
      </c>
      <c r="C55" s="17">
        <v>10164846.76</v>
      </c>
      <c r="D55" s="19">
        <v>-0.0024</v>
      </c>
      <c r="E55" s="19">
        <v>-0.0469</v>
      </c>
      <c r="F55" s="19">
        <v>0.0033</v>
      </c>
      <c r="G55" s="17">
        <v>1665585.32</v>
      </c>
      <c r="H55" s="19">
        <v>-0.0086</v>
      </c>
      <c r="I55" s="19">
        <v>-0.0435</v>
      </c>
      <c r="J55" s="19">
        <v>0.0014</v>
      </c>
      <c r="K55" s="14">
        <v>6.1029</v>
      </c>
      <c r="L55" s="19">
        <v>0.0062</v>
      </c>
      <c r="M55" s="19">
        <v>-0.0035</v>
      </c>
    </row>
    <row r="56" spans="1:13" ht="14.25">
      <c r="A56" s="15">
        <v>19</v>
      </c>
      <c r="B56" s="26" t="s">
        <v>146</v>
      </c>
      <c r="C56" s="17">
        <v>24582236.58</v>
      </c>
      <c r="D56" s="19">
        <v>-0.0027</v>
      </c>
      <c r="E56" s="19">
        <v>-0.0061</v>
      </c>
      <c r="F56" s="19">
        <v>0.008</v>
      </c>
      <c r="G56" s="17">
        <v>8256730.37</v>
      </c>
      <c r="H56" s="19">
        <v>0</v>
      </c>
      <c r="I56" s="19">
        <v>0</v>
      </c>
      <c r="J56" s="19">
        <v>0.0069</v>
      </c>
      <c r="K56" s="14">
        <v>2.9772</v>
      </c>
      <c r="L56" s="19">
        <v>-0.0027</v>
      </c>
      <c r="M56" s="19">
        <v>-0.0061</v>
      </c>
    </row>
    <row r="57" spans="1:13" ht="28.5">
      <c r="A57" s="15">
        <v>20</v>
      </c>
      <c r="B57" s="26" t="s">
        <v>145</v>
      </c>
      <c r="C57" s="17">
        <v>1587670.25</v>
      </c>
      <c r="D57" s="19">
        <v>0.0152</v>
      </c>
      <c r="E57" s="19">
        <v>-0.0063</v>
      </c>
      <c r="F57" s="19">
        <v>0.0005</v>
      </c>
      <c r="G57" s="17">
        <v>1450.07</v>
      </c>
      <c r="H57" s="19">
        <v>0</v>
      </c>
      <c r="I57" s="19">
        <v>0</v>
      </c>
      <c r="J57" s="19">
        <v>0</v>
      </c>
      <c r="K57" s="14">
        <v>1094.8952</v>
      </c>
      <c r="L57" s="19">
        <v>0.0152</v>
      </c>
      <c r="M57" s="19">
        <v>-0.0063</v>
      </c>
    </row>
    <row r="58" spans="1:13" ht="28.5">
      <c r="A58" s="15">
        <v>21</v>
      </c>
      <c r="B58" s="26" t="s">
        <v>144</v>
      </c>
      <c r="C58" s="17">
        <v>1516810.73</v>
      </c>
      <c r="D58" s="19">
        <v>-0.0829</v>
      </c>
      <c r="E58" s="19">
        <v>-0.4202</v>
      </c>
      <c r="F58" s="19">
        <v>0.0005</v>
      </c>
      <c r="G58" s="17">
        <v>1467.56</v>
      </c>
      <c r="H58" s="19">
        <v>-0.0966</v>
      </c>
      <c r="I58" s="19">
        <v>-0.4165</v>
      </c>
      <c r="J58" s="19">
        <v>0</v>
      </c>
      <c r="K58" s="14">
        <v>1033.5575</v>
      </c>
      <c r="L58" s="19">
        <v>0.0151</v>
      </c>
      <c r="M58" s="19">
        <v>-0.0064</v>
      </c>
    </row>
    <row r="59" spans="1:13" ht="14.25">
      <c r="A59" s="15">
        <v>22</v>
      </c>
      <c r="B59" s="26" t="s">
        <v>143</v>
      </c>
      <c r="C59" s="17">
        <v>62436420.26</v>
      </c>
      <c r="D59" s="19">
        <v>0.0216</v>
      </c>
      <c r="E59" s="19">
        <v>0.158</v>
      </c>
      <c r="F59" s="19">
        <v>0.0202</v>
      </c>
      <c r="G59" s="17">
        <v>10141039.36</v>
      </c>
      <c r="H59" s="19">
        <v>0.0412</v>
      </c>
      <c r="I59" s="19">
        <v>0.1654</v>
      </c>
      <c r="J59" s="19">
        <v>0.0084</v>
      </c>
      <c r="K59" s="14">
        <v>6.1568</v>
      </c>
      <c r="L59" s="19">
        <v>-0.0189</v>
      </c>
      <c r="M59" s="19">
        <v>-0.0064</v>
      </c>
    </row>
    <row r="60" spans="1:13" ht="14.25">
      <c r="A60" s="15">
        <v>23</v>
      </c>
      <c r="B60" s="26" t="s">
        <v>142</v>
      </c>
      <c r="C60" s="17">
        <v>16332413.58</v>
      </c>
      <c r="D60" s="19">
        <v>-0.0619</v>
      </c>
      <c r="E60" s="19">
        <v>-0.115</v>
      </c>
      <c r="F60" s="19">
        <v>0.0053</v>
      </c>
      <c r="G60" s="17">
        <v>1414440.16</v>
      </c>
      <c r="H60" s="19">
        <v>-0.0675</v>
      </c>
      <c r="I60" s="19">
        <v>-0.1091</v>
      </c>
      <c r="J60" s="19">
        <v>0.0012</v>
      </c>
      <c r="K60" s="14">
        <v>11.5469</v>
      </c>
      <c r="L60" s="19">
        <v>0.006</v>
      </c>
      <c r="M60" s="19">
        <v>-0.0066</v>
      </c>
    </row>
    <row r="61" spans="1:13" ht="28.5">
      <c r="A61" s="15">
        <v>24</v>
      </c>
      <c r="B61" s="26" t="s">
        <v>141</v>
      </c>
      <c r="C61" s="17">
        <v>1006292.7</v>
      </c>
      <c r="D61" s="19">
        <v>0.0059</v>
      </c>
      <c r="E61" s="19">
        <v>-0.0075</v>
      </c>
      <c r="F61" s="19">
        <v>0.0003</v>
      </c>
      <c r="G61" s="14">
        <v>926.61</v>
      </c>
      <c r="H61" s="19">
        <v>0</v>
      </c>
      <c r="I61" s="19">
        <v>0</v>
      </c>
      <c r="J61" s="19">
        <v>0</v>
      </c>
      <c r="K61" s="14">
        <v>1085.995</v>
      </c>
      <c r="L61" s="19">
        <v>0.0059</v>
      </c>
      <c r="M61" s="19">
        <v>-0.0075</v>
      </c>
    </row>
    <row r="62" spans="1:13" ht="28.5">
      <c r="A62" s="15">
        <v>25</v>
      </c>
      <c r="B62" s="26" t="s">
        <v>140</v>
      </c>
      <c r="C62" s="17">
        <v>1665917.32</v>
      </c>
      <c r="D62" s="19">
        <v>-0.0445</v>
      </c>
      <c r="E62" s="19">
        <v>-0.3651</v>
      </c>
      <c r="F62" s="19">
        <v>0.0005</v>
      </c>
      <c r="G62" s="17">
        <v>1618.16</v>
      </c>
      <c r="H62" s="19">
        <v>-0.0501</v>
      </c>
      <c r="I62" s="19">
        <v>-0.3602</v>
      </c>
      <c r="J62" s="19">
        <v>0</v>
      </c>
      <c r="K62" s="14">
        <v>1029.5153</v>
      </c>
      <c r="L62" s="19">
        <v>0.0059</v>
      </c>
      <c r="M62" s="19">
        <v>-0.0077</v>
      </c>
    </row>
    <row r="63" spans="1:13" ht="14.25">
      <c r="A63" s="15">
        <v>26</v>
      </c>
      <c r="B63" s="26" t="s">
        <v>139</v>
      </c>
      <c r="C63" s="17">
        <v>20107871.72</v>
      </c>
      <c r="D63" s="19">
        <v>0.0968</v>
      </c>
      <c r="E63" s="19">
        <v>0.0749</v>
      </c>
      <c r="F63" s="19">
        <v>0.0065</v>
      </c>
      <c r="G63" s="17">
        <v>6985107.22</v>
      </c>
      <c r="H63" s="19">
        <v>0.0957</v>
      </c>
      <c r="I63" s="19">
        <v>0.0881</v>
      </c>
      <c r="J63" s="19">
        <v>0.0058</v>
      </c>
      <c r="K63" s="14">
        <v>2.8787</v>
      </c>
      <c r="L63" s="19">
        <v>0.001</v>
      </c>
      <c r="M63" s="19">
        <v>-0.0121</v>
      </c>
    </row>
    <row r="64" spans="1:13" ht="28.5">
      <c r="A64" s="15">
        <v>27</v>
      </c>
      <c r="B64" s="26" t="s">
        <v>138</v>
      </c>
      <c r="C64" s="17">
        <v>532962.9</v>
      </c>
      <c r="D64" s="19">
        <v>-0.0002</v>
      </c>
      <c r="E64" s="19">
        <v>-0.1651</v>
      </c>
      <c r="F64" s="19">
        <v>0.0002</v>
      </c>
      <c r="G64" s="17">
        <v>549905.18</v>
      </c>
      <c r="H64" s="19">
        <v>0</v>
      </c>
      <c r="I64" s="19">
        <v>-0.1534</v>
      </c>
      <c r="J64" s="19">
        <v>0.0005</v>
      </c>
      <c r="K64" s="14">
        <v>0.9692</v>
      </c>
      <c r="L64" s="19">
        <v>-0.0002</v>
      </c>
      <c r="M64" s="19">
        <v>-0.0138</v>
      </c>
    </row>
    <row r="65" spans="1:13" ht="14.25">
      <c r="A65" s="15">
        <v>28</v>
      </c>
      <c r="B65" s="26" t="s">
        <v>137</v>
      </c>
      <c r="C65" s="17">
        <v>9531333.64</v>
      </c>
      <c r="D65" s="19">
        <v>-0.0017</v>
      </c>
      <c r="E65" s="19">
        <v>-0.0161</v>
      </c>
      <c r="F65" s="19">
        <v>0.0031</v>
      </c>
      <c r="G65" s="17">
        <v>1928616.91</v>
      </c>
      <c r="H65" s="19">
        <v>-0.0004</v>
      </c>
      <c r="I65" s="19">
        <v>-0.0004</v>
      </c>
      <c r="J65" s="19">
        <v>0.0016</v>
      </c>
      <c r="K65" s="14">
        <v>4.9421</v>
      </c>
      <c r="L65" s="19">
        <v>-0.0013</v>
      </c>
      <c r="M65" s="19">
        <v>-0.0157</v>
      </c>
    </row>
    <row r="66" spans="1:13" ht="14.25">
      <c r="A66" s="15">
        <v>29</v>
      </c>
      <c r="B66" s="26" t="s">
        <v>136</v>
      </c>
      <c r="C66" s="17">
        <v>2136705.54</v>
      </c>
      <c r="D66" s="19">
        <v>-0.0452</v>
      </c>
      <c r="E66" s="19">
        <v>-0.1787</v>
      </c>
      <c r="F66" s="19">
        <v>0.0007</v>
      </c>
      <c r="G66" s="17">
        <v>2225443.05</v>
      </c>
      <c r="H66" s="19">
        <v>-0.0444</v>
      </c>
      <c r="I66" s="19">
        <v>-0.1643</v>
      </c>
      <c r="J66" s="19">
        <v>0.0019</v>
      </c>
      <c r="K66" s="14">
        <v>0.9601</v>
      </c>
      <c r="L66" s="19">
        <v>-0.0008</v>
      </c>
      <c r="M66" s="19">
        <v>-0.0173</v>
      </c>
    </row>
    <row r="67" spans="1:13" ht="14.25">
      <c r="A67" s="15">
        <v>30</v>
      </c>
      <c r="B67" s="26" t="s">
        <v>135</v>
      </c>
      <c r="C67" s="17">
        <v>41710478.99</v>
      </c>
      <c r="D67" s="19">
        <v>-0.0014</v>
      </c>
      <c r="E67" s="19">
        <v>-0.1345</v>
      </c>
      <c r="F67" s="19">
        <v>0.0135</v>
      </c>
      <c r="G67" s="17">
        <v>3990436.45</v>
      </c>
      <c r="H67" s="19">
        <v>-0.0023</v>
      </c>
      <c r="I67" s="19">
        <v>-0.1163</v>
      </c>
      <c r="J67" s="19">
        <v>0.0033</v>
      </c>
      <c r="K67" s="14">
        <v>10.4526</v>
      </c>
      <c r="L67" s="19">
        <v>0.0009</v>
      </c>
      <c r="M67" s="19">
        <v>-0.0206</v>
      </c>
    </row>
    <row r="68" spans="1:13" ht="14.25">
      <c r="A68" s="15">
        <v>31</v>
      </c>
      <c r="B68" s="26" t="s">
        <v>134</v>
      </c>
      <c r="C68" s="17">
        <v>16020857.7</v>
      </c>
      <c r="D68" s="19">
        <v>-0.0173</v>
      </c>
      <c r="E68" s="19">
        <v>-0.1372</v>
      </c>
      <c r="F68" s="19">
        <v>0.0052</v>
      </c>
      <c r="G68" s="17">
        <v>5514617.57</v>
      </c>
      <c r="H68" s="19">
        <v>-0.0207</v>
      </c>
      <c r="I68" s="19">
        <v>-0.117</v>
      </c>
      <c r="J68" s="19">
        <v>0.0046</v>
      </c>
      <c r="K68" s="14">
        <v>2.9052</v>
      </c>
      <c r="L68" s="19">
        <v>0.0035</v>
      </c>
      <c r="M68" s="19">
        <v>-0.0229</v>
      </c>
    </row>
    <row r="69" spans="1:13" ht="28.5">
      <c r="A69" s="15">
        <v>32</v>
      </c>
      <c r="B69" s="26" t="s">
        <v>133</v>
      </c>
      <c r="C69" s="17">
        <v>11636907.75</v>
      </c>
      <c r="D69" s="19">
        <v>0.0507</v>
      </c>
      <c r="E69" s="19">
        <v>-0.0976</v>
      </c>
      <c r="F69" s="19">
        <v>0.0038</v>
      </c>
      <c r="G69" s="17">
        <v>2925486.26</v>
      </c>
      <c r="H69" s="19">
        <v>0.0418</v>
      </c>
      <c r="I69" s="19">
        <v>-0.0762</v>
      </c>
      <c r="J69" s="19">
        <v>0.0024</v>
      </c>
      <c r="K69" s="14">
        <v>3.9778</v>
      </c>
      <c r="L69" s="19">
        <v>0.0086</v>
      </c>
      <c r="M69" s="19">
        <v>-0.0231</v>
      </c>
    </row>
    <row r="70" spans="1:13" ht="14.25">
      <c r="A70" s="15">
        <v>33</v>
      </c>
      <c r="B70" s="26" t="s">
        <v>132</v>
      </c>
      <c r="C70" s="17">
        <v>683753.48</v>
      </c>
      <c r="D70" s="19">
        <v>-0.0003</v>
      </c>
      <c r="E70" s="19">
        <v>-0.0679</v>
      </c>
      <c r="F70" s="19">
        <v>0.0002</v>
      </c>
      <c r="G70" s="17">
        <v>152294.28</v>
      </c>
      <c r="H70" s="19">
        <v>0.0097</v>
      </c>
      <c r="I70" s="19">
        <v>-0.0448</v>
      </c>
      <c r="J70" s="19">
        <v>0.0001</v>
      </c>
      <c r="K70" s="14">
        <v>4.4897</v>
      </c>
      <c r="L70" s="19">
        <v>-0.0099</v>
      </c>
      <c r="M70" s="19">
        <v>-0.0242</v>
      </c>
    </row>
    <row r="71" spans="1:13" ht="14.25">
      <c r="A71" s="15">
        <v>34</v>
      </c>
      <c r="B71" s="26" t="s">
        <v>131</v>
      </c>
      <c r="C71" s="17">
        <v>4965585.6</v>
      </c>
      <c r="D71" s="19">
        <v>-0.8349</v>
      </c>
      <c r="E71" s="19">
        <v>-0.9623</v>
      </c>
      <c r="F71" s="19">
        <v>0.0016</v>
      </c>
      <c r="G71" s="17">
        <v>4980904.95</v>
      </c>
      <c r="H71" s="19">
        <v>-0.8328</v>
      </c>
      <c r="I71" s="19">
        <v>-0.9614</v>
      </c>
      <c r="J71" s="19">
        <v>0.0041</v>
      </c>
      <c r="K71" s="14">
        <v>0.9969</v>
      </c>
      <c r="L71" s="19">
        <v>-0.0127</v>
      </c>
      <c r="M71" s="19">
        <v>-0.0251</v>
      </c>
    </row>
    <row r="72" spans="1:13" ht="14.25">
      <c r="A72" s="15">
        <v>35</v>
      </c>
      <c r="B72" s="26" t="s">
        <v>130</v>
      </c>
      <c r="C72" s="17">
        <v>318552288.15</v>
      </c>
      <c r="D72" s="19">
        <v>-0.1106</v>
      </c>
      <c r="E72" s="19">
        <v>-0.3915</v>
      </c>
      <c r="F72" s="19">
        <v>0.1032</v>
      </c>
      <c r="G72" s="17">
        <v>94017522.52</v>
      </c>
      <c r="H72" s="19">
        <v>-0.1005</v>
      </c>
      <c r="I72" s="19">
        <v>-0.3755</v>
      </c>
      <c r="J72" s="19">
        <v>0.0782</v>
      </c>
      <c r="K72" s="14">
        <v>3.3882</v>
      </c>
      <c r="L72" s="19">
        <v>-0.0112</v>
      </c>
      <c r="M72" s="19">
        <v>-0.0255</v>
      </c>
    </row>
    <row r="73" spans="1:13" ht="14.25">
      <c r="A73" s="15">
        <v>36</v>
      </c>
      <c r="B73" s="26" t="s">
        <v>129</v>
      </c>
      <c r="C73" s="17">
        <v>124734623.4</v>
      </c>
      <c r="D73" s="19">
        <v>-0.0257</v>
      </c>
      <c r="E73" s="19">
        <v>-0.224</v>
      </c>
      <c r="F73" s="19">
        <v>0.0404</v>
      </c>
      <c r="G73" s="17">
        <v>12688151.13</v>
      </c>
      <c r="H73" s="19">
        <v>-0.0314</v>
      </c>
      <c r="I73" s="19">
        <v>-0.203</v>
      </c>
      <c r="J73" s="19">
        <v>0.0106</v>
      </c>
      <c r="K73" s="14">
        <v>9.8308</v>
      </c>
      <c r="L73" s="19">
        <v>0.0059</v>
      </c>
      <c r="M73" s="19">
        <v>-0.0262</v>
      </c>
    </row>
    <row r="74" spans="1:13" ht="14.25">
      <c r="A74" s="15">
        <v>37</v>
      </c>
      <c r="B74" s="26" t="s">
        <v>128</v>
      </c>
      <c r="C74" s="17">
        <v>174784510.09</v>
      </c>
      <c r="D74" s="19">
        <v>-0.2015</v>
      </c>
      <c r="E74" s="19">
        <v>-0.5403</v>
      </c>
      <c r="F74" s="19">
        <v>0.0566</v>
      </c>
      <c r="G74" s="17">
        <v>183356696.39</v>
      </c>
      <c r="H74" s="19">
        <v>-0.191</v>
      </c>
      <c r="I74" s="19">
        <v>-0.5277</v>
      </c>
      <c r="J74" s="19">
        <v>0.1525</v>
      </c>
      <c r="K74" s="14">
        <v>0.9532</v>
      </c>
      <c r="L74" s="19">
        <v>-0.013</v>
      </c>
      <c r="M74" s="19">
        <v>-0.0269</v>
      </c>
    </row>
    <row r="75" spans="1:13" ht="14.25">
      <c r="A75" s="15">
        <v>38</v>
      </c>
      <c r="B75" s="26" t="s">
        <v>127</v>
      </c>
      <c r="C75" s="17">
        <v>14078541.04</v>
      </c>
      <c r="D75" s="19">
        <v>-0.0164</v>
      </c>
      <c r="E75" s="19">
        <v>-0.1536</v>
      </c>
      <c r="F75" s="19">
        <v>0.0046</v>
      </c>
      <c r="G75" s="17">
        <v>3005893.84</v>
      </c>
      <c r="H75" s="19">
        <v>-0.0084</v>
      </c>
      <c r="I75" s="19">
        <v>-0.1299</v>
      </c>
      <c r="J75" s="19">
        <v>0.0025</v>
      </c>
      <c r="K75" s="14">
        <v>4.6836</v>
      </c>
      <c r="L75" s="19">
        <v>-0.0081</v>
      </c>
      <c r="M75" s="19">
        <v>-0.0272</v>
      </c>
    </row>
    <row r="76" spans="1:13" ht="14.25">
      <c r="A76" s="15">
        <v>39</v>
      </c>
      <c r="B76" s="26" t="s">
        <v>126</v>
      </c>
      <c r="C76" s="17">
        <v>176776008.31</v>
      </c>
      <c r="D76" s="19">
        <v>-0.0276</v>
      </c>
      <c r="E76" s="19">
        <v>-0.1258</v>
      </c>
      <c r="F76" s="19">
        <v>0.0572</v>
      </c>
      <c r="G76" s="17">
        <v>31381582.67</v>
      </c>
      <c r="H76" s="19">
        <v>-0.0214</v>
      </c>
      <c r="I76" s="19">
        <v>-0.0988</v>
      </c>
      <c r="J76" s="19">
        <v>0.0261</v>
      </c>
      <c r="K76" s="14">
        <v>5.6331</v>
      </c>
      <c r="L76" s="19">
        <v>-0.0063</v>
      </c>
      <c r="M76" s="19">
        <v>-0.03</v>
      </c>
    </row>
    <row r="77" spans="1:13" ht="14.25">
      <c r="A77" s="15">
        <v>40</v>
      </c>
      <c r="B77" s="26" t="s">
        <v>125</v>
      </c>
      <c r="C77" s="17">
        <v>25005891.3</v>
      </c>
      <c r="D77" s="19">
        <v>-0.0249</v>
      </c>
      <c r="E77" s="19">
        <v>-0.166</v>
      </c>
      <c r="F77" s="19">
        <v>0.0081</v>
      </c>
      <c r="G77" s="17">
        <v>2495229.59</v>
      </c>
      <c r="H77" s="19">
        <v>-0.0376</v>
      </c>
      <c r="I77" s="19">
        <v>-0.1346</v>
      </c>
      <c r="J77" s="19">
        <v>0.0021</v>
      </c>
      <c r="K77" s="14">
        <v>10.0215</v>
      </c>
      <c r="L77" s="19">
        <v>0.0132</v>
      </c>
      <c r="M77" s="19">
        <v>-0.0362</v>
      </c>
    </row>
    <row r="78" spans="1:13" ht="14.25">
      <c r="A78" s="15">
        <v>41</v>
      </c>
      <c r="B78" s="26" t="s">
        <v>124</v>
      </c>
      <c r="C78" s="17">
        <v>3142917</v>
      </c>
      <c r="D78" s="19">
        <v>-0.2112</v>
      </c>
      <c r="E78" s="19">
        <v>-0.7778</v>
      </c>
      <c r="F78" s="19">
        <v>0.001</v>
      </c>
      <c r="G78" s="17">
        <v>768138.75</v>
      </c>
      <c r="H78" s="19">
        <v>-0.2188</v>
      </c>
      <c r="I78" s="19">
        <v>-0.7693</v>
      </c>
      <c r="J78" s="19">
        <v>0.0006</v>
      </c>
      <c r="K78" s="14">
        <v>4.0916</v>
      </c>
      <c r="L78" s="19">
        <v>0.0098</v>
      </c>
      <c r="M78" s="19">
        <v>-0.0369</v>
      </c>
    </row>
    <row r="79" spans="1:13" ht="14.25">
      <c r="A79" s="15">
        <v>42</v>
      </c>
      <c r="B79" s="26" t="s">
        <v>123</v>
      </c>
      <c r="C79" s="17">
        <v>85824692.7</v>
      </c>
      <c r="D79" s="19">
        <v>-0.0284</v>
      </c>
      <c r="E79" s="19">
        <v>-0.1392</v>
      </c>
      <c r="F79" s="19">
        <v>0.0278</v>
      </c>
      <c r="G79" s="17">
        <v>8468384.71</v>
      </c>
      <c r="H79" s="19">
        <v>-0.0274</v>
      </c>
      <c r="I79" s="19">
        <v>-0.1058</v>
      </c>
      <c r="J79" s="19">
        <v>0.007</v>
      </c>
      <c r="K79" s="14">
        <v>10.1347</v>
      </c>
      <c r="L79" s="19">
        <v>-0.001</v>
      </c>
      <c r="M79" s="19">
        <v>-0.0373</v>
      </c>
    </row>
    <row r="80" spans="1:13" ht="14.25">
      <c r="A80" s="15">
        <v>43</v>
      </c>
      <c r="B80" s="26" t="s">
        <v>122</v>
      </c>
      <c r="C80" s="17">
        <v>253435846.96</v>
      </c>
      <c r="D80" s="19">
        <v>-0.0295</v>
      </c>
      <c r="E80" s="19">
        <v>-0.1863</v>
      </c>
      <c r="F80" s="19">
        <v>0.0821</v>
      </c>
      <c r="G80" s="17">
        <v>26549989.41</v>
      </c>
      <c r="H80" s="19">
        <v>-0.0325</v>
      </c>
      <c r="I80" s="19">
        <v>-0.1533</v>
      </c>
      <c r="J80" s="19">
        <v>0.0221</v>
      </c>
      <c r="K80" s="14">
        <v>9.5456</v>
      </c>
      <c r="L80" s="19">
        <v>0.0031</v>
      </c>
      <c r="M80" s="19">
        <v>-0.039</v>
      </c>
    </row>
    <row r="81" spans="1:13" ht="28.5">
      <c r="A81" s="15">
        <v>44</v>
      </c>
      <c r="B81" s="26" t="s">
        <v>121</v>
      </c>
      <c r="C81" s="17">
        <v>8524378.94</v>
      </c>
      <c r="D81" s="19">
        <v>-0.0093</v>
      </c>
      <c r="E81" s="19">
        <v>-0.0241</v>
      </c>
      <c r="F81" s="19">
        <v>0.0028</v>
      </c>
      <c r="G81" s="17">
        <v>364262.82</v>
      </c>
      <c r="H81" s="19">
        <v>0.0001</v>
      </c>
      <c r="I81" s="19">
        <v>0.0157</v>
      </c>
      <c r="J81" s="19">
        <v>0.0003</v>
      </c>
      <c r="K81" s="14">
        <v>23.4017</v>
      </c>
      <c r="L81" s="19">
        <v>-0.0094</v>
      </c>
      <c r="M81" s="19">
        <v>-0.0392</v>
      </c>
    </row>
    <row r="82" spans="1:13" ht="14.25">
      <c r="A82" s="15">
        <v>45</v>
      </c>
      <c r="B82" s="26" t="s">
        <v>120</v>
      </c>
      <c r="C82" s="17">
        <v>1549362.07</v>
      </c>
      <c r="D82" s="19">
        <v>-0.0043</v>
      </c>
      <c r="E82" s="19">
        <v>-0.0566</v>
      </c>
      <c r="F82" s="19">
        <v>0.0005</v>
      </c>
      <c r="G82" s="17">
        <v>449870.54</v>
      </c>
      <c r="H82" s="19">
        <v>-0.0045</v>
      </c>
      <c r="I82" s="19">
        <v>-0.0141</v>
      </c>
      <c r="J82" s="19">
        <v>0.0004</v>
      </c>
      <c r="K82" s="14">
        <v>3.444</v>
      </c>
      <c r="L82" s="19">
        <v>0.0001</v>
      </c>
      <c r="M82" s="19">
        <v>-0.0431</v>
      </c>
    </row>
    <row r="83" spans="1:13" ht="14.25">
      <c r="A83" s="15">
        <v>46</v>
      </c>
      <c r="B83" s="26" t="s">
        <v>119</v>
      </c>
      <c r="C83" s="17">
        <v>5239589.13</v>
      </c>
      <c r="D83" s="19">
        <v>-0.0259</v>
      </c>
      <c r="E83" s="19">
        <v>0.0229</v>
      </c>
      <c r="F83" s="19">
        <v>0.0017</v>
      </c>
      <c r="G83" s="17">
        <v>1183646.83</v>
      </c>
      <c r="H83" s="19">
        <v>-0.0134</v>
      </c>
      <c r="I83" s="19">
        <v>0.0698</v>
      </c>
      <c r="J83" s="19">
        <v>0.001</v>
      </c>
      <c r="K83" s="14">
        <v>4.4266</v>
      </c>
      <c r="L83" s="19">
        <v>-0.0126</v>
      </c>
      <c r="M83" s="19">
        <v>-0.0438</v>
      </c>
    </row>
    <row r="84" spans="1:13" ht="14.25">
      <c r="A84" s="15">
        <v>47</v>
      </c>
      <c r="B84" s="26" t="s">
        <v>118</v>
      </c>
      <c r="C84" s="17">
        <v>63653861.35</v>
      </c>
      <c r="D84" s="19">
        <v>0.0053</v>
      </c>
      <c r="E84" s="19">
        <v>-0.1087</v>
      </c>
      <c r="F84" s="19">
        <v>0.0206</v>
      </c>
      <c r="G84" s="17">
        <v>9253511.55</v>
      </c>
      <c r="H84" s="19">
        <v>0.0025</v>
      </c>
      <c r="I84" s="19">
        <v>-0.0669</v>
      </c>
      <c r="J84" s="19">
        <v>0.0077</v>
      </c>
      <c r="K84" s="14">
        <v>6.8789</v>
      </c>
      <c r="L84" s="19">
        <v>0.0028</v>
      </c>
      <c r="M84" s="19">
        <v>-0.0447</v>
      </c>
    </row>
    <row r="85" spans="1:13" ht="14.25">
      <c r="A85" s="15">
        <v>48</v>
      </c>
      <c r="B85" s="26" t="s">
        <v>117</v>
      </c>
      <c r="C85" s="17">
        <v>2582079.66</v>
      </c>
      <c r="D85" s="19">
        <v>-0.003</v>
      </c>
      <c r="E85" s="19">
        <v>-0.0511</v>
      </c>
      <c r="F85" s="19">
        <v>0.0008</v>
      </c>
      <c r="G85" s="17">
        <v>782000.46</v>
      </c>
      <c r="H85" s="19">
        <v>0</v>
      </c>
      <c r="I85" s="19">
        <v>-0.0066</v>
      </c>
      <c r="J85" s="19">
        <v>0.0007</v>
      </c>
      <c r="K85" s="14">
        <v>3.3019</v>
      </c>
      <c r="L85" s="19">
        <v>-0.003</v>
      </c>
      <c r="M85" s="19">
        <v>-0.0448</v>
      </c>
    </row>
    <row r="86" spans="1:13" ht="14.25">
      <c r="A86" s="15">
        <v>49</v>
      </c>
      <c r="B86" s="26" t="s">
        <v>116</v>
      </c>
      <c r="C86" s="17">
        <v>17625049.09</v>
      </c>
      <c r="D86" s="19">
        <v>-0.0811</v>
      </c>
      <c r="E86" s="19">
        <v>-0.3636</v>
      </c>
      <c r="F86" s="19">
        <v>0.0057</v>
      </c>
      <c r="G86" s="17">
        <v>2750080.93</v>
      </c>
      <c r="H86" s="19">
        <v>-0.0792</v>
      </c>
      <c r="I86" s="19">
        <v>-0.3332</v>
      </c>
      <c r="J86" s="19">
        <v>0.0023</v>
      </c>
      <c r="K86" s="14">
        <v>6.4089</v>
      </c>
      <c r="L86" s="19">
        <v>-0.002</v>
      </c>
      <c r="M86" s="19">
        <v>-0.0457</v>
      </c>
    </row>
    <row r="87" spans="1:13" ht="14.25">
      <c r="A87" s="15">
        <v>50</v>
      </c>
      <c r="B87" s="26" t="s">
        <v>115</v>
      </c>
      <c r="C87" s="17">
        <v>41276447.31</v>
      </c>
      <c r="D87" s="19">
        <v>0.004</v>
      </c>
      <c r="E87" s="19">
        <v>0.0027</v>
      </c>
      <c r="F87" s="19">
        <v>0.0134</v>
      </c>
      <c r="G87" s="17">
        <v>4306672.51</v>
      </c>
      <c r="H87" s="19">
        <v>-0.0017</v>
      </c>
      <c r="I87" s="19">
        <v>0.0525</v>
      </c>
      <c r="J87" s="19">
        <v>0.0036</v>
      </c>
      <c r="K87" s="14">
        <v>9.5843</v>
      </c>
      <c r="L87" s="19">
        <v>0.0058</v>
      </c>
      <c r="M87" s="19">
        <v>-0.0474</v>
      </c>
    </row>
    <row r="88" spans="1:13" ht="14.25">
      <c r="A88" s="15">
        <v>51</v>
      </c>
      <c r="B88" s="26" t="s">
        <v>114</v>
      </c>
      <c r="C88" s="17">
        <v>28751981.28</v>
      </c>
      <c r="D88" s="19">
        <v>-0.0015</v>
      </c>
      <c r="E88" s="19">
        <v>-0.0347</v>
      </c>
      <c r="F88" s="19">
        <v>0.0093</v>
      </c>
      <c r="G88" s="17">
        <v>3610960.87</v>
      </c>
      <c r="H88" s="19">
        <v>0.0118</v>
      </c>
      <c r="I88" s="19">
        <v>0.0168</v>
      </c>
      <c r="J88" s="19">
        <v>0.003</v>
      </c>
      <c r="K88" s="14">
        <v>7.9624</v>
      </c>
      <c r="L88" s="19">
        <v>-0.0131</v>
      </c>
      <c r="M88" s="19">
        <v>-0.0507</v>
      </c>
    </row>
    <row r="89" spans="1:13" ht="14.25">
      <c r="A89" s="15">
        <v>52</v>
      </c>
      <c r="B89" s="26" t="s">
        <v>113</v>
      </c>
      <c r="C89" s="17">
        <v>62923974.2</v>
      </c>
      <c r="D89" s="19">
        <v>-0.0988</v>
      </c>
      <c r="E89" s="19">
        <v>-0.3547</v>
      </c>
      <c r="F89" s="19">
        <v>0.0204</v>
      </c>
      <c r="G89" s="17">
        <v>6280474.76</v>
      </c>
      <c r="H89" s="19">
        <v>-0.0921</v>
      </c>
      <c r="I89" s="19">
        <v>-0.3097</v>
      </c>
      <c r="J89" s="19">
        <v>0.0052</v>
      </c>
      <c r="K89" s="14">
        <v>10.019</v>
      </c>
      <c r="L89" s="19">
        <v>-0.0073</v>
      </c>
      <c r="M89" s="19">
        <v>-0.0652</v>
      </c>
    </row>
    <row r="90" spans="1:13" ht="14.25">
      <c r="A90" s="15">
        <v>53</v>
      </c>
      <c r="B90" s="26" t="s">
        <v>112</v>
      </c>
      <c r="C90" s="17">
        <v>29335284.75</v>
      </c>
      <c r="D90" s="19">
        <v>-0.0018</v>
      </c>
      <c r="E90" s="19">
        <v>-0.0789</v>
      </c>
      <c r="F90" s="19">
        <v>0.0095</v>
      </c>
      <c r="G90" s="17">
        <v>6593747.18</v>
      </c>
      <c r="H90" s="19">
        <v>-0.0004</v>
      </c>
      <c r="I90" s="19">
        <v>-0.0085</v>
      </c>
      <c r="J90" s="19">
        <v>0.0055</v>
      </c>
      <c r="K90" s="14">
        <v>4.449</v>
      </c>
      <c r="L90" s="19">
        <v>-0.0014</v>
      </c>
      <c r="M90" s="19">
        <v>-0.071</v>
      </c>
    </row>
    <row r="91" spans="1:13" ht="28.5">
      <c r="A91" s="15">
        <v>54</v>
      </c>
      <c r="B91" s="26" t="s">
        <v>111</v>
      </c>
      <c r="C91" s="17">
        <v>58220.76</v>
      </c>
      <c r="D91" s="19">
        <v>0.0036</v>
      </c>
      <c r="E91" s="19">
        <v>-0.6955</v>
      </c>
      <c r="F91" s="19">
        <v>0</v>
      </c>
      <c r="G91" s="14">
        <v>65.33</v>
      </c>
      <c r="H91" s="19">
        <v>0</v>
      </c>
      <c r="I91" s="19">
        <v>-0.6718</v>
      </c>
      <c r="J91" s="19">
        <v>0</v>
      </c>
      <c r="K91" s="14">
        <v>891.125</v>
      </c>
      <c r="L91" s="19">
        <v>0.0036</v>
      </c>
      <c r="M91" s="19">
        <v>-0.072</v>
      </c>
    </row>
    <row r="92" spans="1:13" ht="28.5">
      <c r="A92" s="15">
        <v>55</v>
      </c>
      <c r="B92" s="26" t="s">
        <v>110</v>
      </c>
      <c r="C92" s="17">
        <v>1706753.67</v>
      </c>
      <c r="D92" s="19">
        <v>0.0036</v>
      </c>
      <c r="E92" s="19">
        <v>-0.072</v>
      </c>
      <c r="F92" s="19">
        <v>0.0006</v>
      </c>
      <c r="G92" s="17">
        <v>1983.95</v>
      </c>
      <c r="H92" s="19">
        <v>0</v>
      </c>
      <c r="I92" s="19">
        <v>0</v>
      </c>
      <c r="J92" s="19">
        <v>0</v>
      </c>
      <c r="K92" s="14">
        <v>860.2789</v>
      </c>
      <c r="L92" s="19">
        <v>0.0036</v>
      </c>
      <c r="M92" s="19">
        <v>-0.072</v>
      </c>
    </row>
    <row r="93" spans="1:13" ht="28.5">
      <c r="A93" s="15">
        <v>56</v>
      </c>
      <c r="B93" s="26" t="s">
        <v>109</v>
      </c>
      <c r="C93" s="17">
        <v>15430280.37</v>
      </c>
      <c r="D93" s="19">
        <v>-0.0009</v>
      </c>
      <c r="E93" s="19">
        <v>-0.0765</v>
      </c>
      <c r="F93" s="19">
        <v>0.005</v>
      </c>
      <c r="G93" s="17">
        <v>14100</v>
      </c>
      <c r="H93" s="19">
        <v>0</v>
      </c>
      <c r="I93" s="19">
        <v>0</v>
      </c>
      <c r="J93" s="19">
        <v>0</v>
      </c>
      <c r="K93" s="14">
        <v>1094.3461</v>
      </c>
      <c r="L93" s="19">
        <v>-0.0009</v>
      </c>
      <c r="M93" s="19">
        <v>-0.0765</v>
      </c>
    </row>
    <row r="94" spans="1:13" ht="28.5">
      <c r="A94" s="15">
        <v>57</v>
      </c>
      <c r="B94" s="26" t="s">
        <v>108</v>
      </c>
      <c r="C94" s="17">
        <v>52410567.43</v>
      </c>
      <c r="D94" s="19">
        <v>-0.0233</v>
      </c>
      <c r="E94" s="19">
        <v>-0.1582</v>
      </c>
      <c r="F94" s="19">
        <v>0.017</v>
      </c>
      <c r="G94" s="17">
        <v>47952.48</v>
      </c>
      <c r="H94" s="19">
        <v>-0.0223</v>
      </c>
      <c r="I94" s="19">
        <v>-0.0883</v>
      </c>
      <c r="J94" s="19">
        <v>0</v>
      </c>
      <c r="K94" s="14">
        <v>1092.9688</v>
      </c>
      <c r="L94" s="19">
        <v>-0.001</v>
      </c>
      <c r="M94" s="19">
        <v>-0.0767</v>
      </c>
    </row>
    <row r="95" spans="1:13" ht="14.25">
      <c r="A95" s="59"/>
      <c r="B95" s="60"/>
      <c r="C95" s="60"/>
      <c r="D95" s="60"/>
      <c r="E95" s="60"/>
      <c r="F95" s="60"/>
      <c r="G95" s="60"/>
      <c r="H95" s="60"/>
      <c r="I95" s="60"/>
      <c r="J95" s="60"/>
      <c r="K95" s="60"/>
      <c r="L95" s="60"/>
      <c r="M95" s="61"/>
    </row>
    <row r="96" spans="1:13" ht="14.25">
      <c r="A96" s="15">
        <v>58</v>
      </c>
      <c r="B96" s="26" t="s">
        <v>107</v>
      </c>
      <c r="C96" s="17">
        <v>20994271.49</v>
      </c>
      <c r="D96" s="19">
        <v>0.2753</v>
      </c>
      <c r="E96" s="19">
        <v>20993.2715</v>
      </c>
      <c r="F96" s="19">
        <v>0.0068</v>
      </c>
      <c r="G96" s="17">
        <v>2044825.17</v>
      </c>
      <c r="H96" s="19">
        <v>0.2698</v>
      </c>
      <c r="I96" s="19">
        <v>20447.2517</v>
      </c>
      <c r="J96" s="19">
        <v>0.0017</v>
      </c>
      <c r="K96" s="14">
        <v>10.267</v>
      </c>
      <c r="L96" s="19">
        <v>0.0043</v>
      </c>
      <c r="M96" s="19">
        <v>0.0267</v>
      </c>
    </row>
    <row r="97" spans="1:13" ht="14.25">
      <c r="A97" s="15">
        <v>59</v>
      </c>
      <c r="B97" s="26" t="s">
        <v>106</v>
      </c>
      <c r="C97" s="17">
        <v>2793292.09</v>
      </c>
      <c r="D97" s="19">
        <v>0.1365</v>
      </c>
      <c r="E97" s="19">
        <v>1.793</v>
      </c>
      <c r="F97" s="19">
        <v>0.0009</v>
      </c>
      <c r="G97" s="17">
        <v>271928.96</v>
      </c>
      <c r="H97" s="19">
        <v>0.1313</v>
      </c>
      <c r="I97" s="19">
        <v>1.7193</v>
      </c>
      <c r="J97" s="19">
        <v>0.0002</v>
      </c>
      <c r="K97" s="14">
        <v>10.2721</v>
      </c>
      <c r="L97" s="19">
        <v>0.0045</v>
      </c>
      <c r="M97" s="19">
        <v>0.0271</v>
      </c>
    </row>
    <row r="98" spans="1:13" ht="28.5">
      <c r="A98" s="15">
        <v>60</v>
      </c>
      <c r="B98" s="26" t="s">
        <v>105</v>
      </c>
      <c r="C98" s="17">
        <v>2484159.79</v>
      </c>
      <c r="D98" s="19">
        <v>1.0654</v>
      </c>
      <c r="E98" s="19">
        <v>1.0701</v>
      </c>
      <c r="F98" s="19">
        <v>0.0008</v>
      </c>
      <c r="G98" s="17">
        <v>830454.43</v>
      </c>
      <c r="H98" s="19">
        <v>1.0761</v>
      </c>
      <c r="I98" s="19">
        <v>1.0761</v>
      </c>
      <c r="J98" s="19">
        <v>0.0007</v>
      </c>
      <c r="K98" s="14">
        <v>2.9913</v>
      </c>
      <c r="L98" s="19">
        <v>-0.0052</v>
      </c>
      <c r="M98" s="19">
        <v>-0.0029</v>
      </c>
    </row>
    <row r="99" spans="1:13" ht="14.25">
      <c r="A99" s="15">
        <v>61</v>
      </c>
      <c r="B99" s="26" t="s">
        <v>104</v>
      </c>
      <c r="C99" s="17">
        <v>41345608.51</v>
      </c>
      <c r="D99" s="19">
        <v>0.2631</v>
      </c>
      <c r="E99" s="19">
        <v>19.6679</v>
      </c>
      <c r="F99" s="19">
        <v>0.0134</v>
      </c>
      <c r="G99" s="17">
        <v>4225994.68</v>
      </c>
      <c r="H99" s="19">
        <v>0.2819</v>
      </c>
      <c r="I99" s="19">
        <v>20.13</v>
      </c>
      <c r="J99" s="19">
        <v>0.0035</v>
      </c>
      <c r="K99" s="14">
        <v>9.7836</v>
      </c>
      <c r="L99" s="19">
        <v>-0.0146</v>
      </c>
      <c r="M99" s="19">
        <v>-0.0219</v>
      </c>
    </row>
    <row r="100" spans="1:13" ht="14.25">
      <c r="A100" s="15"/>
      <c r="B100" s="15" t="s">
        <v>32</v>
      </c>
      <c r="C100" s="18">
        <v>3088212874.16</v>
      </c>
      <c r="D100" s="20">
        <v>-0.0569</v>
      </c>
      <c r="E100" s="20">
        <v>-0.2767</v>
      </c>
      <c r="F100" s="20">
        <v>1</v>
      </c>
      <c r="G100" s="18">
        <v>1202060986</v>
      </c>
      <c r="H100" s="20">
        <v>-0.0924</v>
      </c>
      <c r="I100" s="20">
        <v>-0.3096</v>
      </c>
      <c r="J100" s="20">
        <v>1</v>
      </c>
      <c r="K100" s="32"/>
      <c r="L100" s="20">
        <v>-0.0012</v>
      </c>
      <c r="M100" s="20">
        <v>-0.0186</v>
      </c>
    </row>
    <row r="101" spans="1:13" ht="14.25">
      <c r="A101" s="62" t="s">
        <v>90</v>
      </c>
      <c r="B101" s="63"/>
      <c r="C101" s="63"/>
      <c r="D101" s="63"/>
      <c r="E101" s="63"/>
      <c r="F101" s="63"/>
      <c r="G101" s="63"/>
      <c r="H101" s="63"/>
      <c r="I101" s="63"/>
      <c r="J101" s="63"/>
      <c r="K101" s="63"/>
      <c r="L101" s="64"/>
      <c r="M101" s="20">
        <v>-0.0205</v>
      </c>
    </row>
    <row r="103" spans="1:8" ht="14.25">
      <c r="A103" s="36" t="s">
        <v>103</v>
      </c>
      <c r="B103" s="37"/>
      <c r="C103" s="37"/>
      <c r="D103" s="37"/>
      <c r="E103" s="37"/>
      <c r="F103" s="37"/>
      <c r="G103" s="37"/>
      <c r="H103" s="38"/>
    </row>
    <row r="104" spans="1:8" ht="28.5">
      <c r="A104" s="3" t="s">
        <v>102</v>
      </c>
      <c r="B104" s="3" t="s">
        <v>101</v>
      </c>
      <c r="C104" s="36" t="s">
        <v>100</v>
      </c>
      <c r="D104" s="37"/>
      <c r="E104" s="37"/>
      <c r="F104" s="37"/>
      <c r="G104" s="37"/>
      <c r="H104" s="38"/>
    </row>
    <row r="105" spans="1:8" ht="14.25">
      <c r="A105" s="33">
        <v>39448</v>
      </c>
      <c r="B105" s="32" t="s">
        <v>99</v>
      </c>
      <c r="C105" s="56" t="s">
        <v>98</v>
      </c>
      <c r="D105" s="57"/>
      <c r="E105" s="57"/>
      <c r="F105" s="57"/>
      <c r="G105" s="57"/>
      <c r="H105" s="58"/>
    </row>
    <row r="106" spans="1:8" ht="14.25">
      <c r="A106" s="33">
        <v>39455</v>
      </c>
      <c r="B106" s="32" t="s">
        <v>97</v>
      </c>
      <c r="C106" s="56" t="s">
        <v>91</v>
      </c>
      <c r="D106" s="57"/>
      <c r="E106" s="57"/>
      <c r="F106" s="57"/>
      <c r="G106" s="57"/>
      <c r="H106" s="58"/>
    </row>
    <row r="107" spans="1:8" ht="14.25">
      <c r="A107" s="33">
        <v>39463</v>
      </c>
      <c r="B107" s="32" t="s">
        <v>96</v>
      </c>
      <c r="C107" s="56" t="s">
        <v>91</v>
      </c>
      <c r="D107" s="57"/>
      <c r="E107" s="57"/>
      <c r="F107" s="57"/>
      <c r="G107" s="57"/>
      <c r="H107" s="58"/>
    </row>
    <row r="108" spans="1:8" ht="14.25">
      <c r="A108" s="33">
        <v>39507</v>
      </c>
      <c r="B108" s="32" t="s">
        <v>95</v>
      </c>
      <c r="C108" s="56" t="s">
        <v>94</v>
      </c>
      <c r="D108" s="57"/>
      <c r="E108" s="57"/>
      <c r="F108" s="57"/>
      <c r="G108" s="57"/>
      <c r="H108" s="58"/>
    </row>
    <row r="109" spans="1:8" ht="28.5">
      <c r="A109" s="33">
        <v>39534</v>
      </c>
      <c r="B109" s="32" t="s">
        <v>93</v>
      </c>
      <c r="C109" s="56" t="s">
        <v>91</v>
      </c>
      <c r="D109" s="57"/>
      <c r="E109" s="57"/>
      <c r="F109" s="57"/>
      <c r="G109" s="57"/>
      <c r="H109" s="58"/>
    </row>
    <row r="110" spans="1:8" ht="14.25">
      <c r="A110" s="33">
        <v>39538</v>
      </c>
      <c r="B110" s="32" t="s">
        <v>92</v>
      </c>
      <c r="C110" s="56" t="s">
        <v>91</v>
      </c>
      <c r="D110" s="57"/>
      <c r="E110" s="57"/>
      <c r="F110" s="57"/>
      <c r="G110" s="57"/>
      <c r="H110" s="58"/>
    </row>
    <row r="112" spans="1:13" ht="14.25">
      <c r="A112" s="35" t="s">
        <v>36</v>
      </c>
      <c r="B112" s="35"/>
      <c r="C112" s="35"/>
      <c r="D112" s="35"/>
      <c r="E112" s="35"/>
      <c r="F112" s="35"/>
      <c r="G112" s="35"/>
      <c r="H112" s="35"/>
      <c r="I112" s="35"/>
      <c r="J112" s="35"/>
      <c r="K112" s="35"/>
      <c r="L112" s="35"/>
      <c r="M112" s="35"/>
    </row>
    <row r="113" spans="1:13" ht="14.25">
      <c r="A113" s="35" t="s">
        <v>37</v>
      </c>
      <c r="B113" s="35"/>
      <c r="C113" s="35"/>
      <c r="D113" s="35"/>
      <c r="E113" s="35"/>
      <c r="F113" s="35"/>
      <c r="G113" s="35"/>
      <c r="H113" s="35"/>
      <c r="I113" s="35"/>
      <c r="J113" s="35"/>
      <c r="K113" s="35"/>
      <c r="L113" s="35"/>
      <c r="M113" s="35"/>
    </row>
  </sheetData>
  <mergeCells count="40">
    <mergeCell ref="A1:M1"/>
    <mergeCell ref="A2:B2"/>
    <mergeCell ref="C2:F2"/>
    <mergeCell ref="G2:J2"/>
    <mergeCell ref="K2:M2"/>
    <mergeCell ref="A29:M29"/>
    <mergeCell ref="A31:L31"/>
    <mergeCell ref="G3:G4"/>
    <mergeCell ref="H3:H4"/>
    <mergeCell ref="K3:K4"/>
    <mergeCell ref="L3:L4"/>
    <mergeCell ref="A3:A4"/>
    <mergeCell ref="B3:B4"/>
    <mergeCell ref="C3:C4"/>
    <mergeCell ref="D3:D4"/>
    <mergeCell ref="C109:H109"/>
    <mergeCell ref="C110:H110"/>
    <mergeCell ref="A112:M112"/>
    <mergeCell ref="A113:M113"/>
    <mergeCell ref="C105:H105"/>
    <mergeCell ref="C106:H106"/>
    <mergeCell ref="C107:H107"/>
    <mergeCell ref="C108:H108"/>
    <mergeCell ref="A95:M95"/>
    <mergeCell ref="A101:L101"/>
    <mergeCell ref="A103:H103"/>
    <mergeCell ref="C104:H104"/>
    <mergeCell ref="G36:G37"/>
    <mergeCell ref="H36:H37"/>
    <mergeCell ref="K36:K37"/>
    <mergeCell ref="L36:L37"/>
    <mergeCell ref="A36:A37"/>
    <mergeCell ref="B36:B37"/>
    <mergeCell ref="C36:C37"/>
    <mergeCell ref="D36:D37"/>
    <mergeCell ref="A34:M34"/>
    <mergeCell ref="A35:B35"/>
    <mergeCell ref="C35:F35"/>
    <mergeCell ref="G35:J35"/>
    <mergeCell ref="K35:M35"/>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A7">
      <selection activeCell="H3" sqref="H4"/>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320</v>
      </c>
      <c r="B1" s="37"/>
      <c r="C1" s="37"/>
      <c r="D1" s="37"/>
      <c r="E1" s="37"/>
      <c r="F1" s="37"/>
      <c r="G1" s="37"/>
      <c r="H1" s="37"/>
      <c r="I1" s="37"/>
      <c r="J1" s="37"/>
      <c r="K1" s="37"/>
      <c r="L1" s="37"/>
      <c r="M1" s="38"/>
    </row>
    <row r="2" spans="1:13" ht="14.25" customHeight="1">
      <c r="A2" s="50"/>
      <c r="B2" s="51"/>
      <c r="C2" s="36" t="s">
        <v>54</v>
      </c>
      <c r="D2" s="37"/>
      <c r="E2" s="37"/>
      <c r="F2" s="38"/>
      <c r="G2" s="36" t="s">
        <v>55</v>
      </c>
      <c r="H2" s="37"/>
      <c r="I2" s="37"/>
      <c r="J2" s="38"/>
      <c r="K2" s="36" t="s">
        <v>56</v>
      </c>
      <c r="L2" s="37"/>
      <c r="M2" s="38"/>
    </row>
    <row r="3" spans="1:13" ht="14.25">
      <c r="A3" s="52" t="s">
        <v>57</v>
      </c>
      <c r="B3" s="52" t="s">
        <v>321</v>
      </c>
      <c r="C3" s="54">
        <v>39598</v>
      </c>
      <c r="D3" s="52" t="s">
        <v>59</v>
      </c>
      <c r="E3" s="29" t="s">
        <v>60</v>
      </c>
      <c r="F3" s="29" t="s">
        <v>61</v>
      </c>
      <c r="G3" s="54">
        <v>39598</v>
      </c>
      <c r="H3" s="52" t="s">
        <v>59</v>
      </c>
      <c r="I3" s="29" t="s">
        <v>62</v>
      </c>
      <c r="J3" s="29" t="s">
        <v>61</v>
      </c>
      <c r="K3" s="54">
        <v>39598</v>
      </c>
      <c r="L3" s="52" t="s">
        <v>59</v>
      </c>
      <c r="M3" s="29" t="s">
        <v>63</v>
      </c>
    </row>
    <row r="4" spans="1:13" ht="14.25">
      <c r="A4" s="53"/>
      <c r="B4" s="53"/>
      <c r="C4" s="55"/>
      <c r="D4" s="53"/>
      <c r="E4" s="31">
        <v>39448</v>
      </c>
      <c r="F4" s="30" t="s">
        <v>64</v>
      </c>
      <c r="G4" s="55"/>
      <c r="H4" s="53"/>
      <c r="I4" s="31">
        <v>39448</v>
      </c>
      <c r="J4" s="30" t="s">
        <v>64</v>
      </c>
      <c r="K4" s="55"/>
      <c r="L4" s="53"/>
      <c r="M4" s="30" t="s">
        <v>65</v>
      </c>
    </row>
    <row r="5" spans="1:13" ht="14.25">
      <c r="A5" s="15">
        <v>1</v>
      </c>
      <c r="B5" s="26" t="s">
        <v>322</v>
      </c>
      <c r="C5" s="17">
        <v>87471756.15</v>
      </c>
      <c r="D5" s="19">
        <v>0.2108</v>
      </c>
      <c r="E5" s="19">
        <v>0.7041</v>
      </c>
      <c r="F5" s="19">
        <v>0.0998</v>
      </c>
      <c r="G5" s="17">
        <v>48912640.36</v>
      </c>
      <c r="H5" s="19">
        <v>0.2063</v>
      </c>
      <c r="I5" s="19">
        <v>0.6743</v>
      </c>
      <c r="J5" s="19">
        <v>0.2169</v>
      </c>
      <c r="K5" s="14">
        <v>1.7883</v>
      </c>
      <c r="L5" s="19">
        <v>0.0037</v>
      </c>
      <c r="M5" s="19">
        <v>0.0178</v>
      </c>
    </row>
    <row r="6" spans="1:13" ht="14.25">
      <c r="A6" s="15">
        <v>2</v>
      </c>
      <c r="B6" s="26" t="s">
        <v>323</v>
      </c>
      <c r="C6" s="17">
        <v>7965508.39</v>
      </c>
      <c r="D6" s="19">
        <v>0.0561</v>
      </c>
      <c r="E6" s="19">
        <v>0.1479</v>
      </c>
      <c r="F6" s="19">
        <v>0.0091</v>
      </c>
      <c r="G6" s="17">
        <v>1805047.71</v>
      </c>
      <c r="H6" s="19">
        <v>0.0527</v>
      </c>
      <c r="I6" s="19">
        <v>0.1311</v>
      </c>
      <c r="J6" s="19">
        <v>0.008</v>
      </c>
      <c r="K6" s="14">
        <v>4.4129</v>
      </c>
      <c r="L6" s="19">
        <v>0.0032</v>
      </c>
      <c r="M6" s="19">
        <v>0.0149</v>
      </c>
    </row>
    <row r="7" spans="1:13" ht="14.25">
      <c r="A7" s="15">
        <v>3</v>
      </c>
      <c r="B7" s="26" t="s">
        <v>324</v>
      </c>
      <c r="C7" s="17">
        <v>31061272.99</v>
      </c>
      <c r="D7" s="19">
        <v>-0.0011</v>
      </c>
      <c r="E7" s="19">
        <v>-0.0909</v>
      </c>
      <c r="F7" s="19">
        <v>0.0354</v>
      </c>
      <c r="G7" s="17">
        <v>2673326.4</v>
      </c>
      <c r="H7" s="19">
        <v>-0.0043</v>
      </c>
      <c r="I7" s="19">
        <v>-0.1041</v>
      </c>
      <c r="J7" s="19">
        <v>0.0119</v>
      </c>
      <c r="K7" s="14">
        <v>11.619</v>
      </c>
      <c r="L7" s="19">
        <v>0.0032</v>
      </c>
      <c r="M7" s="19">
        <v>0.0147</v>
      </c>
    </row>
    <row r="8" spans="1:13" ht="14.25">
      <c r="A8" s="15">
        <v>4</v>
      </c>
      <c r="B8" s="26" t="s">
        <v>325</v>
      </c>
      <c r="C8" s="17">
        <v>14050353.92</v>
      </c>
      <c r="D8" s="19">
        <v>-0.0174</v>
      </c>
      <c r="E8" s="19">
        <v>0.0554</v>
      </c>
      <c r="F8" s="19">
        <v>0.016</v>
      </c>
      <c r="G8" s="17">
        <v>2641321.62</v>
      </c>
      <c r="H8" s="19">
        <v>-0.0206</v>
      </c>
      <c r="I8" s="19">
        <v>0.0403</v>
      </c>
      <c r="J8" s="19">
        <v>0.0117</v>
      </c>
      <c r="K8" s="14">
        <v>5.3194</v>
      </c>
      <c r="L8" s="19">
        <v>0.0033</v>
      </c>
      <c r="M8" s="19">
        <v>0.0145</v>
      </c>
    </row>
    <row r="9" spans="1:13" ht="14.25">
      <c r="A9" s="15">
        <v>5</v>
      </c>
      <c r="B9" s="26" t="s">
        <v>326</v>
      </c>
      <c r="C9" s="17">
        <v>12428617.11</v>
      </c>
      <c r="D9" s="19">
        <v>0.5034</v>
      </c>
      <c r="E9" s="19">
        <v>-0.1456</v>
      </c>
      <c r="F9" s="19">
        <v>0.0142</v>
      </c>
      <c r="G9" s="17">
        <v>3553002.06</v>
      </c>
      <c r="H9" s="19">
        <v>0.4984</v>
      </c>
      <c r="I9" s="19">
        <v>-0.1576</v>
      </c>
      <c r="J9" s="19">
        <v>0.0158</v>
      </c>
      <c r="K9" s="14">
        <v>3.4981</v>
      </c>
      <c r="L9" s="19">
        <v>0.0034</v>
      </c>
      <c r="M9" s="19">
        <v>0.0144</v>
      </c>
    </row>
    <row r="10" spans="1:13" ht="14.25">
      <c r="A10" s="15">
        <v>6</v>
      </c>
      <c r="B10" s="26" t="s">
        <v>327</v>
      </c>
      <c r="C10" s="17">
        <v>9366689.03</v>
      </c>
      <c r="D10" s="19">
        <v>0.0529</v>
      </c>
      <c r="E10" s="19">
        <v>-0.0412</v>
      </c>
      <c r="F10" s="19">
        <v>0.0107</v>
      </c>
      <c r="G10" s="17">
        <v>1200276.28</v>
      </c>
      <c r="H10" s="19">
        <v>0.0476</v>
      </c>
      <c r="I10" s="19">
        <v>-0.0545</v>
      </c>
      <c r="J10" s="19">
        <v>0.0053</v>
      </c>
      <c r="K10" s="14">
        <v>7.8038</v>
      </c>
      <c r="L10" s="19">
        <v>0.0051</v>
      </c>
      <c r="M10" s="19">
        <v>0.0142</v>
      </c>
    </row>
    <row r="11" spans="1:13" ht="14.25">
      <c r="A11" s="15">
        <v>7</v>
      </c>
      <c r="B11" s="26" t="s">
        <v>328</v>
      </c>
      <c r="C11" s="17">
        <v>58110452.47</v>
      </c>
      <c r="D11" s="19">
        <v>0.0882</v>
      </c>
      <c r="E11" s="19">
        <v>2.8134</v>
      </c>
      <c r="F11" s="19">
        <v>0.0663</v>
      </c>
      <c r="G11" s="17">
        <v>11285668.97</v>
      </c>
      <c r="H11" s="19">
        <v>0.0849</v>
      </c>
      <c r="I11" s="19">
        <v>2.763</v>
      </c>
      <c r="J11" s="19">
        <v>0.05</v>
      </c>
      <c r="K11" s="14">
        <v>5.149</v>
      </c>
      <c r="L11" s="19">
        <v>0.0031</v>
      </c>
      <c r="M11" s="19">
        <v>0.0134</v>
      </c>
    </row>
    <row r="12" spans="1:13" ht="14.25">
      <c r="A12" s="15">
        <v>8</v>
      </c>
      <c r="B12" s="26" t="s">
        <v>329</v>
      </c>
      <c r="C12" s="17">
        <v>134395756.52</v>
      </c>
      <c r="D12" s="19">
        <v>-0.0322</v>
      </c>
      <c r="E12" s="19">
        <v>-0.1804</v>
      </c>
      <c r="F12" s="19">
        <v>0.1534</v>
      </c>
      <c r="G12" s="17">
        <v>12599455.22</v>
      </c>
      <c r="H12" s="19">
        <v>-0.0351</v>
      </c>
      <c r="I12" s="19">
        <v>-0.1909</v>
      </c>
      <c r="J12" s="19">
        <v>0.0559</v>
      </c>
      <c r="K12" s="14">
        <v>10.6668</v>
      </c>
      <c r="L12" s="19">
        <v>0.003</v>
      </c>
      <c r="M12" s="19">
        <v>0.013</v>
      </c>
    </row>
    <row r="13" spans="1:13" ht="14.25">
      <c r="A13" s="15">
        <v>9</v>
      </c>
      <c r="B13" s="26" t="s">
        <v>330</v>
      </c>
      <c r="C13" s="17">
        <v>30134073.8</v>
      </c>
      <c r="D13" s="19">
        <v>-0.1026</v>
      </c>
      <c r="E13" s="19">
        <v>-0.2877</v>
      </c>
      <c r="F13" s="19">
        <v>0.0344</v>
      </c>
      <c r="G13" s="17">
        <v>4615210.05</v>
      </c>
      <c r="H13" s="19">
        <v>-0.1057</v>
      </c>
      <c r="I13" s="19">
        <v>-0.2968</v>
      </c>
      <c r="J13" s="19">
        <v>0.0205</v>
      </c>
      <c r="K13" s="14">
        <v>6.5293</v>
      </c>
      <c r="L13" s="19">
        <v>0.0035</v>
      </c>
      <c r="M13" s="19">
        <v>0.0129</v>
      </c>
    </row>
    <row r="14" spans="1:13" ht="14.25">
      <c r="A14" s="15">
        <v>10</v>
      </c>
      <c r="B14" s="26" t="s">
        <v>331</v>
      </c>
      <c r="C14" s="17">
        <v>7209540.74</v>
      </c>
      <c r="D14" s="19">
        <v>-0.0701</v>
      </c>
      <c r="E14" s="19">
        <v>-0.354</v>
      </c>
      <c r="F14" s="19">
        <v>0.0082</v>
      </c>
      <c r="G14" s="17">
        <v>2130451.98</v>
      </c>
      <c r="H14" s="19">
        <v>-0.072</v>
      </c>
      <c r="I14" s="19">
        <v>-0.3621</v>
      </c>
      <c r="J14" s="19">
        <v>0.0094</v>
      </c>
      <c r="K14" s="14">
        <v>3.384</v>
      </c>
      <c r="L14" s="19">
        <v>0.002</v>
      </c>
      <c r="M14" s="19">
        <v>0.0127</v>
      </c>
    </row>
    <row r="15" spans="1:13" ht="14.25">
      <c r="A15" s="15">
        <v>11</v>
      </c>
      <c r="B15" s="26" t="s">
        <v>332</v>
      </c>
      <c r="C15" s="17">
        <v>7914616.83</v>
      </c>
      <c r="D15" s="19">
        <v>-0.0489</v>
      </c>
      <c r="E15" s="19">
        <v>-0.168</v>
      </c>
      <c r="F15" s="19">
        <v>0.009</v>
      </c>
      <c r="G15" s="17">
        <v>1240643.81</v>
      </c>
      <c r="H15" s="19">
        <v>-0.0511</v>
      </c>
      <c r="I15" s="19">
        <v>-0.1779</v>
      </c>
      <c r="J15" s="19">
        <v>0.0055</v>
      </c>
      <c r="K15" s="14">
        <v>6.3794</v>
      </c>
      <c r="L15" s="19">
        <v>0.0022</v>
      </c>
      <c r="M15" s="19">
        <v>0.0121</v>
      </c>
    </row>
    <row r="16" spans="1:13" ht="14.25">
      <c r="A16" s="15">
        <v>12</v>
      </c>
      <c r="B16" s="26" t="s">
        <v>333</v>
      </c>
      <c r="C16" s="17">
        <v>10219894.99</v>
      </c>
      <c r="D16" s="19">
        <v>-0.0468</v>
      </c>
      <c r="E16" s="19">
        <v>-0.1152</v>
      </c>
      <c r="F16" s="19">
        <v>0.0117</v>
      </c>
      <c r="G16" s="17">
        <v>1815379.59</v>
      </c>
      <c r="H16" s="19">
        <v>-0.0508</v>
      </c>
      <c r="I16" s="19">
        <v>-0.1258</v>
      </c>
      <c r="J16" s="19">
        <v>0.0081</v>
      </c>
      <c r="K16" s="14">
        <v>5.6296</v>
      </c>
      <c r="L16" s="19">
        <v>0.0041</v>
      </c>
      <c r="M16" s="19">
        <v>0.0121</v>
      </c>
    </row>
    <row r="17" spans="1:13" ht="14.25">
      <c r="A17" s="15">
        <v>13</v>
      </c>
      <c r="B17" s="26" t="s">
        <v>334</v>
      </c>
      <c r="C17" s="17">
        <v>3218448.46</v>
      </c>
      <c r="D17" s="19">
        <v>0.0047</v>
      </c>
      <c r="E17" s="19">
        <v>-0.0483</v>
      </c>
      <c r="F17" s="19">
        <v>0.0037</v>
      </c>
      <c r="G17" s="17">
        <v>612188.5</v>
      </c>
      <c r="H17" s="19">
        <v>0.0009</v>
      </c>
      <c r="I17" s="19">
        <v>-0.0595</v>
      </c>
      <c r="J17" s="19">
        <v>0.0027</v>
      </c>
      <c r="K17" s="14">
        <v>5.2573</v>
      </c>
      <c r="L17" s="19">
        <v>0.0038</v>
      </c>
      <c r="M17" s="19">
        <v>0.012</v>
      </c>
    </row>
    <row r="18" spans="1:13" ht="14.25">
      <c r="A18" s="15">
        <v>14</v>
      </c>
      <c r="B18" s="26" t="s">
        <v>335</v>
      </c>
      <c r="C18" s="17">
        <v>26664192.48</v>
      </c>
      <c r="D18" s="19">
        <v>0.2271</v>
      </c>
      <c r="E18" s="19">
        <v>0.303</v>
      </c>
      <c r="F18" s="19">
        <v>0.0304</v>
      </c>
      <c r="G18" s="17">
        <v>7290215.91</v>
      </c>
      <c r="H18" s="19">
        <v>0.2233</v>
      </c>
      <c r="I18" s="19">
        <v>0.2881</v>
      </c>
      <c r="J18" s="19">
        <v>0.0323</v>
      </c>
      <c r="K18" s="14">
        <v>3.6575</v>
      </c>
      <c r="L18" s="19">
        <v>0.0031</v>
      </c>
      <c r="M18" s="19">
        <v>0.0115</v>
      </c>
    </row>
    <row r="19" spans="1:13" ht="14.25">
      <c r="A19" s="15">
        <v>15</v>
      </c>
      <c r="B19" s="26" t="s">
        <v>336</v>
      </c>
      <c r="C19" s="17">
        <v>345858518.67</v>
      </c>
      <c r="D19" s="19">
        <v>-0.0886</v>
      </c>
      <c r="E19" s="19">
        <v>-0.2881</v>
      </c>
      <c r="F19" s="19">
        <v>0.3947</v>
      </c>
      <c r="G19" s="17">
        <v>106804439.34</v>
      </c>
      <c r="H19" s="19">
        <v>-0.092</v>
      </c>
      <c r="I19" s="19">
        <v>-0.2959</v>
      </c>
      <c r="J19" s="19">
        <v>0.4736</v>
      </c>
      <c r="K19" s="14">
        <v>3.2382</v>
      </c>
      <c r="L19" s="19">
        <v>0.0038</v>
      </c>
      <c r="M19" s="19">
        <v>0.0111</v>
      </c>
    </row>
    <row r="20" spans="1:13" ht="14.25">
      <c r="A20" s="15">
        <v>16</v>
      </c>
      <c r="B20" s="26" t="s">
        <v>337</v>
      </c>
      <c r="C20" s="17">
        <v>19507135.08</v>
      </c>
      <c r="D20" s="19">
        <v>-0.0165</v>
      </c>
      <c r="E20" s="19">
        <v>-0.1111</v>
      </c>
      <c r="F20" s="19">
        <v>0.0223</v>
      </c>
      <c r="G20" s="17">
        <v>3790137.71</v>
      </c>
      <c r="H20" s="19">
        <v>-0.0191</v>
      </c>
      <c r="I20" s="19">
        <v>-0.1208</v>
      </c>
      <c r="J20" s="19">
        <v>0.0168</v>
      </c>
      <c r="K20" s="14">
        <v>5.1468</v>
      </c>
      <c r="L20" s="19">
        <v>0.0027</v>
      </c>
      <c r="M20" s="19">
        <v>0.011</v>
      </c>
    </row>
    <row r="21" spans="1:13" ht="14.25">
      <c r="A21" s="15">
        <v>17</v>
      </c>
      <c r="B21" s="26" t="s">
        <v>338</v>
      </c>
      <c r="C21" s="17">
        <v>509919.29</v>
      </c>
      <c r="D21" s="19">
        <v>0.0019</v>
      </c>
      <c r="E21" s="19">
        <v>-0.1384</v>
      </c>
      <c r="F21" s="19">
        <v>0.0006</v>
      </c>
      <c r="G21" s="17">
        <v>140102.25</v>
      </c>
      <c r="H21" s="19">
        <v>0</v>
      </c>
      <c r="I21" s="19">
        <v>-0.1475</v>
      </c>
      <c r="J21" s="19">
        <v>0.0006</v>
      </c>
      <c r="K21" s="14">
        <v>3.6396</v>
      </c>
      <c r="L21" s="19">
        <v>0.0019</v>
      </c>
      <c r="M21" s="19">
        <v>0.0107</v>
      </c>
    </row>
    <row r="22" spans="1:13" ht="14.25">
      <c r="A22" s="15">
        <v>18</v>
      </c>
      <c r="B22" s="26" t="s">
        <v>339</v>
      </c>
      <c r="C22" s="17">
        <v>21742027.07</v>
      </c>
      <c r="D22" s="19">
        <v>-0.0348</v>
      </c>
      <c r="E22" s="19">
        <v>-0.2069</v>
      </c>
      <c r="F22" s="19">
        <v>0.0248</v>
      </c>
      <c r="G22" s="17">
        <v>2637215.08</v>
      </c>
      <c r="H22" s="19">
        <v>-0.0376</v>
      </c>
      <c r="I22" s="19">
        <v>-0.2143</v>
      </c>
      <c r="J22" s="19">
        <v>0.0117</v>
      </c>
      <c r="K22" s="14">
        <v>8.2443</v>
      </c>
      <c r="L22" s="19">
        <v>0.0029</v>
      </c>
      <c r="M22" s="19">
        <v>0.0094</v>
      </c>
    </row>
    <row r="23" spans="1:13" ht="14.25">
      <c r="A23" s="15">
        <v>19</v>
      </c>
      <c r="B23" s="26" t="s">
        <v>340</v>
      </c>
      <c r="C23" s="17">
        <v>7964368.24</v>
      </c>
      <c r="D23" s="19">
        <v>-0.0226</v>
      </c>
      <c r="E23" s="19">
        <v>-0.2513</v>
      </c>
      <c r="F23" s="19">
        <v>0.0091</v>
      </c>
      <c r="G23" s="17">
        <v>3629206.48</v>
      </c>
      <c r="H23" s="19">
        <v>-0.026</v>
      </c>
      <c r="I23" s="19">
        <v>-0.258</v>
      </c>
      <c r="J23" s="19">
        <v>0.0161</v>
      </c>
      <c r="K23" s="14">
        <v>2.1945</v>
      </c>
      <c r="L23" s="19">
        <v>0.0035</v>
      </c>
      <c r="M23" s="19">
        <v>0.009</v>
      </c>
    </row>
    <row r="24" spans="1:13" ht="14.25">
      <c r="A24" s="15">
        <v>20</v>
      </c>
      <c r="B24" s="26" t="s">
        <v>341</v>
      </c>
      <c r="C24" s="17">
        <v>40159356.05</v>
      </c>
      <c r="D24" s="19">
        <v>-0.0871</v>
      </c>
      <c r="E24" s="19">
        <v>-0.294</v>
      </c>
      <c r="F24" s="19">
        <v>0.0458</v>
      </c>
      <c r="G24" s="17">
        <v>5793984.81</v>
      </c>
      <c r="H24" s="19">
        <v>-0.0974</v>
      </c>
      <c r="I24" s="19">
        <v>-0.2996</v>
      </c>
      <c r="J24" s="19">
        <v>0.0257</v>
      </c>
      <c r="K24" s="14">
        <v>6.9312</v>
      </c>
      <c r="L24" s="19">
        <v>0.0113</v>
      </c>
      <c r="M24" s="19">
        <v>0.0079</v>
      </c>
    </row>
    <row r="25" spans="1:13" ht="14.25">
      <c r="A25" s="15">
        <v>21</v>
      </c>
      <c r="B25" s="26" t="s">
        <v>342</v>
      </c>
      <c r="C25" s="17">
        <v>414261.82</v>
      </c>
      <c r="D25" s="19">
        <v>0.0009</v>
      </c>
      <c r="E25" s="19">
        <v>0.0022</v>
      </c>
      <c r="F25" s="19">
        <v>0.0005</v>
      </c>
      <c r="G25" s="17">
        <v>326009.61</v>
      </c>
      <c r="H25" s="19">
        <v>0</v>
      </c>
      <c r="I25" s="19">
        <v>-0.0015</v>
      </c>
      <c r="J25" s="19">
        <v>0.0014</v>
      </c>
      <c r="K25" s="14">
        <v>1.2707</v>
      </c>
      <c r="L25" s="19">
        <v>0.0009</v>
      </c>
      <c r="M25" s="19">
        <v>0.0037</v>
      </c>
    </row>
    <row r="26" spans="1:13" ht="14.25">
      <c r="A26" s="59"/>
      <c r="B26" s="60"/>
      <c r="C26" s="60"/>
      <c r="D26" s="60"/>
      <c r="E26" s="60"/>
      <c r="F26" s="60"/>
      <c r="G26" s="60"/>
      <c r="H26" s="60"/>
      <c r="I26" s="60"/>
      <c r="J26" s="60"/>
      <c r="K26" s="60"/>
      <c r="L26" s="60"/>
      <c r="M26" s="61"/>
    </row>
    <row r="27" spans="1:13" ht="14.25">
      <c r="A27" s="15"/>
      <c r="B27" s="15" t="s">
        <v>32</v>
      </c>
      <c r="C27" s="18">
        <v>876366760.1</v>
      </c>
      <c r="D27" s="20">
        <v>-0.0206</v>
      </c>
      <c r="E27" s="20">
        <v>-0.1335</v>
      </c>
      <c r="F27" s="20">
        <v>1</v>
      </c>
      <c r="G27" s="18">
        <v>225495923.74</v>
      </c>
      <c r="H27" s="20">
        <v>-0.0053</v>
      </c>
      <c r="I27" s="20">
        <v>-0.1094</v>
      </c>
      <c r="J27" s="20">
        <v>1</v>
      </c>
      <c r="K27" s="32"/>
      <c r="L27" s="20">
        <v>0.0035</v>
      </c>
      <c r="M27" s="20">
        <v>0.012</v>
      </c>
    </row>
    <row r="28" spans="1:13" ht="14.25" customHeight="1">
      <c r="A28" s="62" t="s">
        <v>90</v>
      </c>
      <c r="B28" s="63"/>
      <c r="C28" s="63"/>
      <c r="D28" s="63"/>
      <c r="E28" s="63"/>
      <c r="F28" s="63"/>
      <c r="G28" s="63"/>
      <c r="H28" s="63"/>
      <c r="I28" s="63"/>
      <c r="J28" s="63"/>
      <c r="K28" s="63"/>
      <c r="L28" s="64"/>
      <c r="M28" s="20">
        <v>0.012</v>
      </c>
    </row>
    <row r="30" spans="1:8" ht="14.25" customHeight="1">
      <c r="A30" s="36" t="s">
        <v>103</v>
      </c>
      <c r="B30" s="37"/>
      <c r="C30" s="37"/>
      <c r="D30" s="37"/>
      <c r="E30" s="37"/>
      <c r="F30" s="37"/>
      <c r="G30" s="37"/>
      <c r="H30" s="38"/>
    </row>
    <row r="31" spans="1:8" ht="14.25" customHeight="1">
      <c r="A31" s="3" t="s">
        <v>102</v>
      </c>
      <c r="B31" s="3" t="s">
        <v>101</v>
      </c>
      <c r="C31" s="36" t="s">
        <v>100</v>
      </c>
      <c r="D31" s="37"/>
      <c r="E31" s="37"/>
      <c r="F31" s="37"/>
      <c r="G31" s="37"/>
      <c r="H31" s="38"/>
    </row>
    <row r="32" spans="1:8" ht="14.25" customHeight="1">
      <c r="A32" s="33">
        <v>39507</v>
      </c>
      <c r="B32" s="32" t="s">
        <v>343</v>
      </c>
      <c r="C32" s="56" t="s">
        <v>344</v>
      </c>
      <c r="D32" s="57"/>
      <c r="E32" s="57"/>
      <c r="F32" s="57"/>
      <c r="G32" s="57"/>
      <c r="H32" s="58"/>
    </row>
    <row r="35" spans="1:13" ht="14.25">
      <c r="A35" s="36" t="s">
        <v>354</v>
      </c>
      <c r="B35" s="37"/>
      <c r="C35" s="37"/>
      <c r="D35" s="37"/>
      <c r="E35" s="37"/>
      <c r="F35" s="37"/>
      <c r="G35" s="37"/>
      <c r="H35" s="37"/>
      <c r="I35" s="37"/>
      <c r="J35" s="37"/>
      <c r="K35" s="37"/>
      <c r="L35" s="37"/>
      <c r="M35" s="38"/>
    </row>
    <row r="36" spans="1:13" ht="14.25">
      <c r="A36" s="50"/>
      <c r="B36" s="51"/>
      <c r="C36" s="36" t="s">
        <v>54</v>
      </c>
      <c r="D36" s="37"/>
      <c r="E36" s="37"/>
      <c r="F36" s="38"/>
      <c r="G36" s="36" t="s">
        <v>55</v>
      </c>
      <c r="H36" s="37"/>
      <c r="I36" s="37"/>
      <c r="J36" s="38"/>
      <c r="K36" s="36" t="s">
        <v>56</v>
      </c>
      <c r="L36" s="37"/>
      <c r="M36" s="38"/>
    </row>
    <row r="37" spans="1:13" ht="14.25">
      <c r="A37" s="52" t="s">
        <v>57</v>
      </c>
      <c r="B37" s="52" t="s">
        <v>353</v>
      </c>
      <c r="C37" s="54">
        <v>39598</v>
      </c>
      <c r="D37" s="52" t="s">
        <v>59</v>
      </c>
      <c r="E37" s="29" t="s">
        <v>60</v>
      </c>
      <c r="F37" s="29" t="s">
        <v>61</v>
      </c>
      <c r="G37" s="54">
        <v>39598</v>
      </c>
      <c r="H37" s="52" t="s">
        <v>59</v>
      </c>
      <c r="I37" s="29" t="s">
        <v>62</v>
      </c>
      <c r="J37" s="29" t="s">
        <v>61</v>
      </c>
      <c r="K37" s="54">
        <v>39598</v>
      </c>
      <c r="L37" s="52" t="s">
        <v>59</v>
      </c>
      <c r="M37" s="29" t="s">
        <v>63</v>
      </c>
    </row>
    <row r="38" spans="1:13" ht="14.25">
      <c r="A38" s="53"/>
      <c r="B38" s="53"/>
      <c r="C38" s="55"/>
      <c r="D38" s="53"/>
      <c r="E38" s="31">
        <v>39448</v>
      </c>
      <c r="F38" s="30" t="s">
        <v>64</v>
      </c>
      <c r="G38" s="55"/>
      <c r="H38" s="53"/>
      <c r="I38" s="31">
        <v>39448</v>
      </c>
      <c r="J38" s="30" t="s">
        <v>64</v>
      </c>
      <c r="K38" s="55"/>
      <c r="L38" s="53"/>
      <c r="M38" s="30" t="s">
        <v>65</v>
      </c>
    </row>
    <row r="39" spans="1:13" ht="14.25">
      <c r="A39" s="15">
        <v>1</v>
      </c>
      <c r="B39" s="26" t="s">
        <v>352</v>
      </c>
      <c r="C39" s="17">
        <v>2695272147.99</v>
      </c>
      <c r="D39" s="19">
        <v>0.0291</v>
      </c>
      <c r="E39" s="19">
        <v>0.2568</v>
      </c>
      <c r="F39" s="19">
        <v>0.4055</v>
      </c>
      <c r="G39" s="17">
        <v>394911251.66</v>
      </c>
      <c r="H39" s="19">
        <v>0.0256</v>
      </c>
      <c r="I39" s="19">
        <v>0.2362</v>
      </c>
      <c r="J39" s="19">
        <v>0.5169</v>
      </c>
      <c r="K39" s="14">
        <v>6.825</v>
      </c>
      <c r="L39" s="19">
        <v>0.0034</v>
      </c>
      <c r="M39" s="19">
        <v>0.0167</v>
      </c>
    </row>
    <row r="40" spans="1:13" ht="14.25">
      <c r="A40" s="15">
        <v>2</v>
      </c>
      <c r="B40" s="26" t="s">
        <v>351</v>
      </c>
      <c r="C40" s="17">
        <v>106146440.88</v>
      </c>
      <c r="D40" s="19">
        <v>-0.0306</v>
      </c>
      <c r="E40" s="19">
        <v>-0.076</v>
      </c>
      <c r="F40" s="19">
        <v>0.016</v>
      </c>
      <c r="G40" s="17">
        <v>14940314.22</v>
      </c>
      <c r="H40" s="19">
        <v>-0.0339</v>
      </c>
      <c r="I40" s="19">
        <v>-0.0885</v>
      </c>
      <c r="J40" s="19">
        <v>0.0196</v>
      </c>
      <c r="K40" s="14">
        <v>7.1047</v>
      </c>
      <c r="L40" s="19">
        <v>0.0034</v>
      </c>
      <c r="M40" s="19">
        <v>0.0137</v>
      </c>
    </row>
    <row r="41" spans="1:13" ht="14.25">
      <c r="A41" s="15">
        <v>3</v>
      </c>
      <c r="B41" s="26" t="s">
        <v>350</v>
      </c>
      <c r="C41" s="17">
        <v>8466454.06</v>
      </c>
      <c r="D41" s="19">
        <v>-0.2677</v>
      </c>
      <c r="E41" s="19">
        <v>-0.2307</v>
      </c>
      <c r="F41" s="19">
        <v>0.0013</v>
      </c>
      <c r="G41" s="17">
        <v>1841487.85</v>
      </c>
      <c r="H41" s="19">
        <v>-0.2729</v>
      </c>
      <c r="I41" s="19">
        <v>-0.2402</v>
      </c>
      <c r="J41" s="19">
        <v>0.0024</v>
      </c>
      <c r="K41" s="14">
        <v>4.5976</v>
      </c>
      <c r="L41" s="19">
        <v>0.0071</v>
      </c>
      <c r="M41" s="19">
        <v>0.0124</v>
      </c>
    </row>
    <row r="42" spans="1:13" ht="14.25">
      <c r="A42" s="15">
        <v>4</v>
      </c>
      <c r="B42" s="26" t="s">
        <v>349</v>
      </c>
      <c r="C42" s="17">
        <v>3777514003.68</v>
      </c>
      <c r="D42" s="19">
        <v>-0.0591</v>
      </c>
      <c r="E42" s="19">
        <v>-0.1876</v>
      </c>
      <c r="F42" s="19">
        <v>0.5683</v>
      </c>
      <c r="G42" s="17">
        <v>325717024.46</v>
      </c>
      <c r="H42" s="19">
        <v>-0.0615</v>
      </c>
      <c r="I42" s="19">
        <v>-0.1973</v>
      </c>
      <c r="J42" s="19">
        <v>0.4264</v>
      </c>
      <c r="K42" s="14">
        <v>11.5975</v>
      </c>
      <c r="L42" s="19">
        <v>0.0026</v>
      </c>
      <c r="M42" s="19">
        <v>0.0121</v>
      </c>
    </row>
    <row r="43" spans="1:13" ht="14.25">
      <c r="A43" s="15">
        <v>5</v>
      </c>
      <c r="B43" s="26" t="s">
        <v>348</v>
      </c>
      <c r="C43" s="17">
        <v>45819306.31</v>
      </c>
      <c r="D43" s="19">
        <v>-0.0209</v>
      </c>
      <c r="E43" s="19">
        <v>-0.1724</v>
      </c>
      <c r="F43" s="19">
        <v>0.0069</v>
      </c>
      <c r="G43" s="17">
        <v>6308451.47</v>
      </c>
      <c r="H43" s="19">
        <v>-0.0247</v>
      </c>
      <c r="I43" s="19">
        <v>-0.1379</v>
      </c>
      <c r="J43" s="19">
        <v>0.0083</v>
      </c>
      <c r="K43" s="14">
        <v>7.2632</v>
      </c>
      <c r="L43" s="19">
        <v>0.004</v>
      </c>
      <c r="M43" s="19">
        <v>-0.04</v>
      </c>
    </row>
    <row r="44" spans="1:13" ht="14.25">
      <c r="A44" s="15">
        <v>6</v>
      </c>
      <c r="B44" s="26" t="s">
        <v>347</v>
      </c>
      <c r="C44" s="17">
        <v>13941710.05</v>
      </c>
      <c r="D44" s="19">
        <v>-0.0191</v>
      </c>
      <c r="E44" s="19">
        <v>0.0302</v>
      </c>
      <c r="F44" s="19">
        <v>0.0021</v>
      </c>
      <c r="G44" s="17">
        <v>20235924.97</v>
      </c>
      <c r="H44" s="19">
        <v>-0.0228</v>
      </c>
      <c r="I44" s="19">
        <v>0.0734</v>
      </c>
      <c r="J44" s="19">
        <v>0.0265</v>
      </c>
      <c r="K44" s="14">
        <v>0.689</v>
      </c>
      <c r="L44" s="19">
        <v>0.0039</v>
      </c>
      <c r="M44" s="19">
        <v>-0.0401</v>
      </c>
    </row>
    <row r="45" spans="1:13" ht="14.25">
      <c r="A45" s="59"/>
      <c r="B45" s="60"/>
      <c r="C45" s="60"/>
      <c r="D45" s="60"/>
      <c r="E45" s="60"/>
      <c r="F45" s="60"/>
      <c r="G45" s="60"/>
      <c r="H45" s="60"/>
      <c r="I45" s="60"/>
      <c r="J45" s="60"/>
      <c r="K45" s="60"/>
      <c r="L45" s="60"/>
      <c r="M45" s="61"/>
    </row>
    <row r="46" spans="1:13" ht="14.25">
      <c r="A46" s="15"/>
      <c r="B46" s="15" t="s">
        <v>32</v>
      </c>
      <c r="C46" s="18">
        <v>6647160062.97</v>
      </c>
      <c r="D46" s="20">
        <v>-0.0248</v>
      </c>
      <c r="E46" s="20">
        <v>-0.049</v>
      </c>
      <c r="F46" s="20">
        <v>1</v>
      </c>
      <c r="G46" s="18">
        <v>763954454.64</v>
      </c>
      <c r="H46" s="20">
        <v>-0.0172</v>
      </c>
      <c r="I46" s="20">
        <v>-0.0081</v>
      </c>
      <c r="J46" s="20">
        <v>1</v>
      </c>
      <c r="K46" s="32"/>
      <c r="L46" s="20">
        <v>0.0041</v>
      </c>
      <c r="M46" s="20">
        <v>-0.0042</v>
      </c>
    </row>
    <row r="47" spans="1:13" ht="14.25">
      <c r="A47" s="62" t="s">
        <v>90</v>
      </c>
      <c r="B47" s="63"/>
      <c r="C47" s="63"/>
      <c r="D47" s="63"/>
      <c r="E47" s="63"/>
      <c r="F47" s="63"/>
      <c r="G47" s="63"/>
      <c r="H47" s="63"/>
      <c r="I47" s="63"/>
      <c r="J47" s="63"/>
      <c r="K47" s="63"/>
      <c r="L47" s="64"/>
      <c r="M47" s="20">
        <v>-0.0042</v>
      </c>
    </row>
    <row r="49" spans="1:8" ht="14.25">
      <c r="A49" s="36" t="s">
        <v>103</v>
      </c>
      <c r="B49" s="37"/>
      <c r="C49" s="37"/>
      <c r="D49" s="37"/>
      <c r="E49" s="37"/>
      <c r="F49" s="37"/>
      <c r="G49" s="37"/>
      <c r="H49" s="38"/>
    </row>
    <row r="50" spans="1:8" ht="14.25">
      <c r="A50" s="3" t="s">
        <v>102</v>
      </c>
      <c r="B50" s="3" t="s">
        <v>101</v>
      </c>
      <c r="C50" s="36" t="s">
        <v>100</v>
      </c>
      <c r="D50" s="37"/>
      <c r="E50" s="37"/>
      <c r="F50" s="37"/>
      <c r="G50" s="37"/>
      <c r="H50" s="38"/>
    </row>
    <row r="51" spans="1:8" ht="14.25">
      <c r="A51" s="33">
        <v>39448</v>
      </c>
      <c r="B51" s="32" t="s">
        <v>346</v>
      </c>
      <c r="C51" s="56" t="s">
        <v>345</v>
      </c>
      <c r="D51" s="57"/>
      <c r="E51" s="57"/>
      <c r="F51" s="57"/>
      <c r="G51" s="57"/>
      <c r="H51" s="58"/>
    </row>
    <row r="53" spans="1:13" ht="14.25">
      <c r="A53" s="35" t="s">
        <v>36</v>
      </c>
      <c r="B53" s="35"/>
      <c r="C53" s="35"/>
      <c r="D53" s="35"/>
      <c r="E53" s="35"/>
      <c r="F53" s="35"/>
      <c r="G53" s="35"/>
      <c r="H53" s="35"/>
      <c r="I53" s="35"/>
      <c r="J53" s="35"/>
      <c r="K53" s="35"/>
      <c r="L53" s="35"/>
      <c r="M53" s="35"/>
    </row>
    <row r="54" spans="1:13" ht="14.25">
      <c r="A54" s="35" t="s">
        <v>37</v>
      </c>
      <c r="B54" s="35"/>
      <c r="C54" s="35"/>
      <c r="D54" s="35"/>
      <c r="E54" s="35"/>
      <c r="F54" s="35"/>
      <c r="G54" s="35"/>
      <c r="H54" s="35"/>
      <c r="I54" s="35"/>
      <c r="J54" s="35"/>
      <c r="K54" s="35"/>
      <c r="L54" s="35"/>
      <c r="M54" s="35"/>
    </row>
  </sheetData>
  <mergeCells count="38">
    <mergeCell ref="A1:M1"/>
    <mergeCell ref="A2:B2"/>
    <mergeCell ref="C2:F2"/>
    <mergeCell ref="G2:J2"/>
    <mergeCell ref="K2:M2"/>
    <mergeCell ref="A3:A4"/>
    <mergeCell ref="B3:B4"/>
    <mergeCell ref="C3:C4"/>
    <mergeCell ref="D3:D4"/>
    <mergeCell ref="G3:G4"/>
    <mergeCell ref="H3:H4"/>
    <mergeCell ref="K3:K4"/>
    <mergeCell ref="L3:L4"/>
    <mergeCell ref="A26:M26"/>
    <mergeCell ref="A28:L28"/>
    <mergeCell ref="A30:H30"/>
    <mergeCell ref="C31:H31"/>
    <mergeCell ref="C32:H32"/>
    <mergeCell ref="A35:M35"/>
    <mergeCell ref="C51:H51"/>
    <mergeCell ref="G37:G38"/>
    <mergeCell ref="H37:H38"/>
    <mergeCell ref="A36:B36"/>
    <mergeCell ref="C36:F36"/>
    <mergeCell ref="G36:J36"/>
    <mergeCell ref="K36:M36"/>
    <mergeCell ref="A53:M53"/>
    <mergeCell ref="A54:M54"/>
    <mergeCell ref="A45:M45"/>
    <mergeCell ref="A47:L47"/>
    <mergeCell ref="A49:H49"/>
    <mergeCell ref="C50:H50"/>
    <mergeCell ref="K37:K38"/>
    <mergeCell ref="L37:L38"/>
    <mergeCell ref="A37:A38"/>
    <mergeCell ref="B37:B38"/>
    <mergeCell ref="C37:C38"/>
    <mergeCell ref="D37:D38"/>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2008-06-03T10:17:30Z</cp:lastPrinted>
  <dcterms:created xsi:type="dcterms:W3CDTF">2008-06-03T08:51:55Z</dcterms:created>
  <dcterms:modified xsi:type="dcterms:W3CDTF">2008-06-04T09:34:36Z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