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00" windowHeight="7935" firstSheet="5" activeTab="5"/>
  </bookViews>
  <sheets>
    <sheet name="ΔΙΑΡΘΡΩΣΗ ΣΥΝΟΛΟΥ ΑΓΟΡΑΣ" sheetId="1" r:id="rId1"/>
    <sheet name="ΚΑΤΑΝΟΜΗ ΣΥΝΟΛ. ΕΝΕΡΓ." sheetId="2" r:id="rId2"/>
    <sheet name="ΕΝΕΡΓ. ΜΕΤ.-ΜΙΚ.-ΔΔ.-ΟΜΟΛ." sheetId="3" r:id="rId3"/>
    <sheet name="ΕΝΕΡΓ. FoFs" sheetId="4" r:id="rId4"/>
    <sheet name="ΕΝΕΡΓ. 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FUNDS'!$A$1:$M$32</definedName>
    <definedName name="CategoriesExcelNew_1" localSheetId="10">'ΑΚ ΞΕΝΩΝ ΚΕΦ_ΡΩΝ'!$A$1:$M$14</definedName>
    <definedName name="CategoriesExcelNew_1" localSheetId="8">'ΔΙΑΧ. ΔΙΑΘΕΣΙΜΩΝ'!$A$1:$M$33</definedName>
    <definedName name="CategoriesExcelNew_1" localSheetId="5">'ΜΕΤΟΧΙΚΑ'!$A$1:$M$85</definedName>
    <definedName name="CategoriesExcelNew_1" localSheetId="6">'ΜΙΚΤΑ'!$A$1:$M$41</definedName>
    <definedName name="CategoriesExcelNew_1" localSheetId="7">'ΟΜΟΛΟΓΙΑΚΑ'!$A$1:$M$32</definedName>
    <definedName name="ExternalData_1" localSheetId="9">'FUNDS OF FUNDS'!$A$74:$M$86</definedName>
    <definedName name="ExternalData_1" localSheetId="8">'ΔΙΑΧ. ΔΙΑΘΕΣΙΜΩΝ'!$A$35:$M$54</definedName>
    <definedName name="ExternalData_1" localSheetId="5">'ΜΕΤΟΧΙΚΑ'!$A$87:$M$175</definedName>
    <definedName name="ExternalData_1" localSheetId="6">'ΜΙΚΤΑ'!$A$43:$M$80</definedName>
    <definedName name="ExternalData_1" localSheetId="7">'ΟΜΟΛΟΓΙΑΚΑ'!$A$34:$M$118</definedName>
    <definedName name="MFAssetsAllocationsExcel_1" localSheetId="1">'ΚΑΤΑΝΟΜΗ ΣΥΝΟΛ. ΕΝΕΡΓ.'!$A$1:$S$37</definedName>
    <definedName name="MFAssetsExcelNew_1" localSheetId="0">'ΔΙΑΡΘΡΩΣΗ ΣΥΝΟΛΟΥ ΑΓΟΡΑΣ'!$A$1:$I$33</definedName>
    <definedName name="MFAssetsExcelNew_1" localSheetId="3">'ΕΝΕΡΓ. FoFs'!$A$1:$I$18</definedName>
    <definedName name="MFAssetsExcelNew_1" localSheetId="4">'ΕΝΕΡΓ. ΑΚ ΞΕΝΩΝ ΚΕΦ.'!$A$1:$I$12</definedName>
    <definedName name="MFAssetsExcelNew_1" localSheetId="2">'ΕΝΕΡΓ. ΜΕΤ.-ΜΙΚ.-ΔΔ.-ΟΜΟΛ.'!$A$1:$I$29</definedName>
  </definedNames>
  <calcPr fullCalcOnLoad="1"/>
</workbook>
</file>

<file path=xl/sharedStrings.xml><?xml version="1.0" encoding="utf-8"?>
<sst xmlns="http://schemas.openxmlformats.org/spreadsheetml/2006/main" count="871" uniqueCount="485">
  <si>
    <t xml:space="preserve">A.ΣΥΝΟΛΙΚΟ ΕΝΕΡΓΗΤΙΚΟ ΑΓΟΡΑΣ Α/Κ ΑΝΑ ΕΤΑΙΡΕΙΑ ΤΗΝ 30/6/2008 </t>
  </si>
  <si>
    <t>No</t>
  </si>
  <si>
    <t>Εταιρείες Διαχείρισης A/K</t>
  </si>
  <si>
    <t>Συν. Α/Κ</t>
  </si>
  <si>
    <t>Συνολικό Ενεργητικό σε € την 1/1/2008</t>
  </si>
  <si>
    <t>Συνολικό Ενεργητικό σε € την 30/6/2008</t>
  </si>
  <si>
    <t>Δ% από 1/1/2008</t>
  </si>
  <si>
    <t>Μερίδιο Αγοράς 1/1/2008</t>
  </si>
  <si>
    <t>Μερίδιο Αγοράς 30/6/2008</t>
  </si>
  <si>
    <t xml:space="preserve">Μεταβολή Μεριδίου Αγοράς </t>
  </si>
  <si>
    <t>ΕΘΝΙΚΗ ASSET MANAGEMENT Α.Ε.Δ.Α.Κ.</t>
  </si>
  <si>
    <t>ALPHA ASSET MANAGEMENT Α.Ε.Δ.Α.Κ.</t>
  </si>
  <si>
    <t>EFG Α.Ε.Δ.Α.Κ.</t>
  </si>
  <si>
    <t>Α.Ε.Δ.Α.Κ. ΑΣΦΑΛΙΣΤΙΚΩΝ ΟΡΓΑΝΙΣΜΩΝ</t>
  </si>
  <si>
    <t>ΕΜΠΟΡΙΚΗ ASSET MANAGEMENT Α.Ε.Δ.Α.Κ.</t>
  </si>
  <si>
    <t>HSBC (ΕΛΛΑΣ) Α.Ε.Δ.Α.Κ.</t>
  </si>
  <si>
    <t>ALICO AIG Α.Ε.Δ.Α.Κ.</t>
  </si>
  <si>
    <t>ΑΤΕ Α.Ε.Δ.Α.Κ.</t>
  </si>
  <si>
    <t>ALPHA TRUST Α.Ε.Δ.Α.Κ.</t>
  </si>
  <si>
    <t>ΠΕΙΡΑΙΩΣ ASSET MANAGEMENT Α.Ε.Δ.Α.Κ.</t>
  </si>
  <si>
    <t>MARFIN Global Asset Management Α.Ε.Δ.Α.Κ.</t>
  </si>
  <si>
    <t>ING Α.Ε.Δ.Α.Κ.</t>
  </si>
  <si>
    <t>ALLIANZ Α.Ε.Δ.Α.Κ.</t>
  </si>
  <si>
    <t>ΚΥΠΡΟΥ Α.Ε.Δ.Α.Κ.</t>
  </si>
  <si>
    <t>MILLENNIUM Α.Ε.Δ.Α.Κ.</t>
  </si>
  <si>
    <t>ΑΤΤΙΚΗ Α.Ε.Δ.Α.Κ.</t>
  </si>
  <si>
    <t>ASPIS INTERNATIONAL Α.Ε.Δ.Α.Κ.</t>
  </si>
  <si>
    <t>INTERNATIONAL Α.Ε.Δ.Α.Κ.</t>
  </si>
  <si>
    <t>ΕΥΡΩΠΑΪΚΗ ΠΙΣΤΗ Α.Ε.Δ.Α.Κ.</t>
  </si>
  <si>
    <t>Τ.Τ. ΕΛΤΑ Α.Ε.Δ.Α.Κ.</t>
  </si>
  <si>
    <t>PROTON Α.Ε.Δ.Α.Κ.</t>
  </si>
  <si>
    <t>PROFUND Α.Ε.Δ.Α.Κ.</t>
  </si>
  <si>
    <t>ΣΥΝΟΛΑ</t>
  </si>
  <si>
    <t>Σημείωση:</t>
  </si>
  <si>
    <t>Από 1/1/2007 στο συνολικό ενεργητικό των Α.Ε.Δ.Α.Κ. καθώς και στις υφιστάμενες κατηγορίες, συμπεριλαμβάνονται τα Α/Κ που έχουν ιδρυθεί σε άλλες χώρες (π.χ. Λουξεμβούργο, Ιρλανδία) και τα οποία διαχειρίζονται ελληνικές Α.Ε.Δ.Α.Κ. Όσα Α/Κ δεν δύναται να κατηγοριοποιηθούν, παραμένουν στην κατηγορία «Α/Κ Ξένων Κεφαλαιαγορών».Τα ενεργητικά που αναφέρονται αφορούν τη διάθεση στην Ελλάδα.</t>
  </si>
  <si>
    <t>Τα Α/Κ αυτά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</si>
  <si>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TA ΑΜΟΙΒΑΙΑ ΚΕΦΑΛΑΙΑ ΔΕΝ ΕΧΟΥΝ ΕΓΓΥΗΜΕΝΗ ΑΠΟΔΟΣΗ</t>
  </si>
  <si>
    <t>ΚΑΙ ΟΙ ΠΡΟΗΓΟΥΜΕΝΕΣ ΑΠΟΔΟΣΕΙΣ ΔΕΝ ΔΙΑΣΦΑΛΙΖΟΥΝ ΤΙΣ ΜΕΛΛΟΝΤΙΚΕΣ.</t>
  </si>
  <si>
    <t xml:space="preserve">Ε.ΣΥΝΟΛΙΚΟ ΕΝΕΡΓΗΤΙΚΟ Α/Κ ΞΕΝΩΝ ΚΕΦΑΛΑΙΑΓΟΡΩΝ ΔΙΑΧΕΙΡΙΖΟΜΕΝΑ ΑΠΟ ΕΛΛΗΝΙΚΕΣ Α.Ε.Δ.Α.Κ. ΤΗΝ 30/6/2008 </t>
  </si>
  <si>
    <t xml:space="preserve">Γ.ΕΝΕΡΓΗΤΙΚΟ ΜΕΤΟΧΙΚΩΝ,ΜΙΚΤΩΝ,ΔΙΑΧ/ΣΗΣ ΔΙΑΘΕΣΙΜΩΝ ΚΑΙ ΟΜΟΛΟΓΙΑΚΩΝ Α/Κ ΑΝΑ ΕΤΑΙΡΕΙΑ ΤΗΝ 30/6/2008 </t>
  </si>
  <si>
    <t>Β.KAΤΑΝΟΜΗ ΣΥΝΟΛΙΚΟΥ ΕΝΕΡΓΗΤΙΚΟΥ ΑΓΟΡΑΣ ΑΝΑ ΕΤΑΙΡΕΙΑ ΤΗΝ 30/6/2008</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</si>
  <si>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</si>
  <si>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</si>
  <si>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</si>
  <si>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</si>
  <si>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</si>
  <si>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</si>
  <si>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</si>
  <si>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</si>
  <si>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</si>
  <si>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</si>
  <si>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</si>
  <si>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 xml:space="preserve">Δ.ΕΝΕΡΓΗΤΙΚΟ FUNDS OF FUNDS ΑΝΑ ΕΤΑΙΡΕΙΑ ΤΗΝ 30/6/2008 </t>
  </si>
  <si>
    <t>AMOIBAIA ΚΕΦΑΛΑΙΑ ΟΜΟΛΟΓΙΑΚΑ - ΕΣΩΤΕΡΙΚΟΥ 30/5/2008 - 30/6/2008</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</si>
  <si>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</si>
  <si>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</si>
  <si>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</si>
  <si>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</si>
  <si>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</si>
  <si>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</si>
  <si>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</si>
  <si>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</si>
  <si>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</si>
  <si>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</si>
  <si>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</si>
  <si>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1/1/2008</t>
  </si>
  <si>
    <t xml:space="preserve">ΚΥΠΡΟΥ ΕΛΛΗΝΙΚΟ Ομολογιακό Εσωτ. </t>
  </si>
  <si>
    <t xml:space="preserve">ΠΕΙΡΑΙΩΣ A/K Ομολόγων Εσωτερικού </t>
  </si>
  <si>
    <t xml:space="preserve">Millennium Value Plus Ομολογιακό Εσωτερικού </t>
  </si>
  <si>
    <t xml:space="preserve">Α/Κ ΑΤΕ ΚΕΦΑΛΑΙΟΥ &amp; ΥΠΕΡΑΞΙΑΣ (Ομολογιών Εσωτ.) </t>
  </si>
  <si>
    <t xml:space="preserve">Α/Κ ΑΤΕ ΕΙΣΟΔΗΜΑΤΟΣ (Ομολογιών Εσωτ.) </t>
  </si>
  <si>
    <t xml:space="preserve">Π&amp;Κ Ομολογιών Εσωτερικού </t>
  </si>
  <si>
    <t xml:space="preserve">PROBANK Ομολογιακό Εσωτερικού </t>
  </si>
  <si>
    <t xml:space="preserve">CitiFund Ομολογιών Εσωτερικού </t>
  </si>
  <si>
    <t xml:space="preserve">ΑΤΤΙΚΗΣ Ομολογιών Εσωτερικού </t>
  </si>
  <si>
    <t xml:space="preserve">GENIKI Ομολογιών Εσωτερικού </t>
  </si>
  <si>
    <t xml:space="preserve">METROLIFE ΕΙΣΟΔΗΜΑΤΟΣ Ομολογιών Εσωτερικού </t>
  </si>
  <si>
    <t xml:space="preserve">ΙΟΝΙΚΗ ΖΩΗΣ Ομολογιακό Εσωτερικού </t>
  </si>
  <si>
    <t xml:space="preserve">Τ.Τ. - ΕΛΤΑ Ομολογιών Εσωτερικού </t>
  </si>
  <si>
    <t xml:space="preserve">ALLIANZ Ομολογιών Εσωτερικού </t>
  </si>
  <si>
    <t xml:space="preserve">ΕΡΜΗΣ ΕΙΣΟΔΗΜΑΤΟΣ Ομολογιών Εσωτερικού </t>
  </si>
  <si>
    <t xml:space="preserve">ΔΗΛΟΣ (Εισοδήματος Ομολ. Εσωτ.) </t>
  </si>
  <si>
    <t xml:space="preserve">HSBC Εισοδήματος (Ομολογιών Εσωτ.) </t>
  </si>
  <si>
    <t xml:space="preserve">PROTON Ομολογιών Εσωτερικού </t>
  </si>
  <si>
    <t xml:space="preserve">ΕΥΡΩΠΑΪΚΗ ΠΙΣΤΗ EUROBOND Ομολογιακό Εσωτερικού </t>
  </si>
  <si>
    <t xml:space="preserve">INTERAMERICAN Σταθερό Ομολογιακό Εσωτερικού </t>
  </si>
  <si>
    <t xml:space="preserve">ALPHA Ομολογιακό Εσωτερικού </t>
  </si>
  <si>
    <t xml:space="preserve">INTERNATIONAL (Ομολογιακό Εσωτ.) </t>
  </si>
  <si>
    <t xml:space="preserve">Α/Κ Ασφαλιστικών Οργανισμών Εισοδήματος - Ομολ. Εσ.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</si>
  <si>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</si>
  <si>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2008</t>
  </si>
  <si>
    <t>Το ΑΚ αποτιμάται σε USD, στη Βάση της Ένωσης όμως εκφράζεται σε ΕΥΡΩ</t>
  </si>
  <si>
    <t>ΚΥΠΡΟΥ Libor Return (USD) Ομολογιακό Εξωτερικού</t>
  </si>
  <si>
    <t>Έναρξη Αμοιβαίου Κεφαλαίου</t>
  </si>
  <si>
    <t>ΚΥΠΡΟΥ Euribor Return (EUR) Ομολογιακό Εξωτερικού</t>
  </si>
  <si>
    <t>ALPHA Bancassurance EE100 Ομολογιακό Εξωτερικού</t>
  </si>
  <si>
    <t>MARFIN Θεσμικών Χαρτοφυλακίων Ομολογιακό Εξωτερικού</t>
  </si>
  <si>
    <t>Απορροφήθηκε από το ΑΚ ΕΡΜΗΣ Βραχυπρόθεσμων Τοποθετήσεων Διαχ. Διαθ. Εσωτ.</t>
  </si>
  <si>
    <t>ΕΡΜΗΣ Value Plus Ομολογιών Εξωτερικού</t>
  </si>
  <si>
    <t>EUROBANK EFG I (LF) ABSOLUTE RETURN II</t>
  </si>
  <si>
    <t>EUROBANK EFG (LF) ABSOLUTE RETURN II</t>
  </si>
  <si>
    <t>Λύση Αμοιβαίου Κεφαλαίου</t>
  </si>
  <si>
    <t>ALLIANZ Α/Κ Ομολογιών Εξωτερικού</t>
  </si>
  <si>
    <t>Σχόλιο</t>
  </si>
  <si>
    <t>A/K</t>
  </si>
  <si>
    <t>Ημερομηνία</t>
  </si>
  <si>
    <t>Σχόλια</t>
  </si>
  <si>
    <t xml:space="preserve">ΚΥΠΡΟΥ Libor Return (USD) Ομολογιακό Εξωτερικού </t>
  </si>
  <si>
    <t xml:space="preserve">ΚΥΠΡΟΥ Euribor Return (EUR) Ομολογιακό Εξωτερικού </t>
  </si>
  <si>
    <t xml:space="preserve">ALPHA Bancassurance EE100 Ομολογιακό Εξωτερικού </t>
  </si>
  <si>
    <t xml:space="preserve">MARFIN Θεσμικών Χαρτοφυλακίων Ομολογιακό Εξωτερικού </t>
  </si>
  <si>
    <t xml:space="preserve">EUROBANK EFG I (LF) ABSOLUTE RETURN II </t>
  </si>
  <si>
    <t xml:space="preserve">EUROBANK EFG (LF) ABSOLUTE RETURN II </t>
  </si>
  <si>
    <t xml:space="preserve">ALPHA ΑΝΩ Ομολογιακό Εξωτερικού </t>
  </si>
  <si>
    <t xml:space="preserve">NBG SYNESIS FUNDS SICAV / GROWTH STRATEGY II/A </t>
  </si>
  <si>
    <t xml:space="preserve">NBG SYNESIS FUNDS SICAV / GROWTH STRATEGY II/B </t>
  </si>
  <si>
    <t xml:space="preserve">NBG SYNESIS FUNDS SICAV / ACTIVE CASH SUB-FUND/B </t>
  </si>
  <si>
    <t xml:space="preserve">NBG SYNESIS FUNDS SICAV / ACTIVE CASH SUB-FUND/A </t>
  </si>
  <si>
    <t xml:space="preserve">ΔΗΛΟΣ USD Bond (Ομολογιακό Εξωτερικού) </t>
  </si>
  <si>
    <t xml:space="preserve">ΔΗΛΟΣ Εισοδήματος Διεθνές Ομολογιακό Εξωτερικού </t>
  </si>
  <si>
    <t xml:space="preserve">ALPHA Ομολογιακό Εξωτερικού </t>
  </si>
  <si>
    <t xml:space="preserve">ALICO Ομολογιών Εξωτερικού Δολαριακό </t>
  </si>
  <si>
    <t xml:space="preserve">ΔΗΛΟΣ Δολαριακό (USD) Ομολογιακό Εξωτερικού </t>
  </si>
  <si>
    <t xml:space="preserve">ALPHA Δολλαρίου Ομολογιακό Εξωτ. </t>
  </si>
  <si>
    <t xml:space="preserve">ΔΗΛΟΣ DELTA Sky Ομολογιακό Εξωτερικού </t>
  </si>
  <si>
    <t xml:space="preserve">ALPHA TRUST DOLLAR BOND Ομολογιών Εξωτερικού </t>
  </si>
  <si>
    <t xml:space="preserve">HSBC Ομολογιών Εξωτερικού Δολαρίου </t>
  </si>
  <si>
    <t xml:space="preserve">INTERAMERICAN Δολαρίου (USD) Ομολογιακό Εξωτερικού </t>
  </si>
  <si>
    <t xml:space="preserve">ALPHA Ευρ/κών Εταιρικών Ομολόγων Ομολ.Εξωτερικού </t>
  </si>
  <si>
    <t xml:space="preserve">ΔΗΛΟΣ DELTA Bonus Ομολογιακό Εξωτερικού </t>
  </si>
  <si>
    <t xml:space="preserve">EUROBANK Plus Ομολογιακό Εξωτερικού </t>
  </si>
  <si>
    <t xml:space="preserve">EUROBANK EFG (LF) BOND-TOTAL RETURN </t>
  </si>
  <si>
    <t xml:space="preserve">ΚΥΠΡΟΥ Dual Strategy Ομολογιακό Εξωτερικού </t>
  </si>
  <si>
    <t xml:space="preserve">EUROBANK EFG I (LF) BOND-TOTAL RETURN </t>
  </si>
  <si>
    <t xml:space="preserve">ΔΗΛΟΣ Τραπεζικών Ομολόγων Ομολογιακό Εξωτερικού </t>
  </si>
  <si>
    <t xml:space="preserve">ΔΗΛΟΣ Eurobond (Ομολογιακό Εξωτ.) </t>
  </si>
  <si>
    <t xml:space="preserve">ALPHA TRUST STRATEGIC BOND FUND Ομολ. Εξωτερικού </t>
  </si>
  <si>
    <t xml:space="preserve">ΕΛΛΗΝΙΚΗ TRUST Ομολογιακό Εξωτερικού </t>
  </si>
  <si>
    <t xml:space="preserve">EUROBANK EFG (LF) BOND-GLOBAL EMERGING MRKTS </t>
  </si>
  <si>
    <t xml:space="preserve">ΕΥΡΩΠΑΪΚΗ ΠΙΣΤΗ BOND (Ομολογιακό Εξωτ.) </t>
  </si>
  <si>
    <t xml:space="preserve">EUROBANK EFG I (LF) BOND-GLOBAL EMERGING MRKTS </t>
  </si>
  <si>
    <t xml:space="preserve">ΑΑΑΒ Α.Κ. Ομολογιών Εξωτερικού </t>
  </si>
  <si>
    <t xml:space="preserve">ΔΗΛΟΣ Εταιρικών Ομολόγων Ομολογιακό Εξωτερικού </t>
  </si>
  <si>
    <t xml:space="preserve">ALPHA Ευρ/κών Κρατικών Ομολόγων Ομολ. Εξωτερικού </t>
  </si>
  <si>
    <t xml:space="preserve">MARFIN Income Ομολογιακό Εξωτερικού </t>
  </si>
  <si>
    <t xml:space="preserve">EUROBANK Εταιρικών Ομολόγων Ομολογιακό Εξωτερικού </t>
  </si>
  <si>
    <t xml:space="preserve">ΔΗΛΟΣ DELTA Smart Ομολογιακό Εξωτερικού </t>
  </si>
  <si>
    <t xml:space="preserve">EUROBANK Αναδυομένων Αγορών Ομολογιακό Εξωτερικού </t>
  </si>
  <si>
    <t xml:space="preserve">NBG INTERNATIONAL FUNDS SICAV/GLOBAL (HEDGED) BOND/A </t>
  </si>
  <si>
    <t xml:space="preserve">NBG INTERNATIONAL FUNDS SICAV/GLOBAL (HEDGED) BOND/B </t>
  </si>
  <si>
    <t xml:space="preserve">ΑΤΤΙΚΗΣ Ομολογιακό Εξωτερικού </t>
  </si>
  <si>
    <t xml:space="preserve">NBG INTERNATIONAL FUNDS SICAV STRATEGIC BOND/A </t>
  </si>
  <si>
    <t xml:space="preserve">NBG INTERNATIONAL FUNDS SICAV STRATEGIC BOND/B </t>
  </si>
  <si>
    <t xml:space="preserve">ΕΥΡΩΠΑΪΚΗ ΠΙΣΤΗ Εισοδήματος Ομολογιακό Εξωτερικού </t>
  </si>
  <si>
    <t xml:space="preserve">ALICO Εταιρικών Ομολογιών Εξωτερικού </t>
  </si>
  <si>
    <t xml:space="preserve">ΑΤΕ ΟΜΟΛΟΓΙΩΝ Εξωτερικού </t>
  </si>
  <si>
    <t xml:space="preserve">EUROBANK EFG (LF) BOND-CORPORATE SECURITIES </t>
  </si>
  <si>
    <t xml:space="preserve">EUROBANK EFG I (LF) BOND-CORPORATE SECURITIES </t>
  </si>
  <si>
    <t xml:space="preserve">ALICO Κρατικών Ομολόγων Εξωτερικού </t>
  </si>
  <si>
    <t xml:space="preserve">NBG INTERNATIONAL FUNDS SICAV/EMERGING EUROBOND/A </t>
  </si>
  <si>
    <t xml:space="preserve">NBG INTERNATIONAL FUNDS SICAV/EMERGING EUROBOND/B </t>
  </si>
  <si>
    <t xml:space="preserve">PIRAEUS INVEST - EUROPEAN BOND </t>
  </si>
  <si>
    <t xml:space="preserve">ΕΥΡΩΠΑΪΚΗ ΠΙΣΤΗ Yield Plus Ομολογιακό Εξωτερικού </t>
  </si>
  <si>
    <t xml:space="preserve">ΔΗΛΟΣ Delta Fasma Ομολογιακό Εξωτερικού </t>
  </si>
  <si>
    <t xml:space="preserve">EUROBANK EFG (LF) ABSOLUTE RETURN </t>
  </si>
  <si>
    <t xml:space="preserve">EUROBANK EFG I (LF) ABSOLUTE RETURN </t>
  </si>
  <si>
    <t xml:space="preserve">NBG INTERNATIONAL FUNDS SICAV/INCOME PLUS/A </t>
  </si>
  <si>
    <t xml:space="preserve">NBG INTERNATIONAL FUNDS SICAV/INCOME PLUS/B </t>
  </si>
  <si>
    <t xml:space="preserve">ALPHA Τακτικού Εισοδήματος Ομολογιακό Εξωτερικού </t>
  </si>
  <si>
    <t xml:space="preserve">ALPHA Global Αναδυομένων Αγορών Ομολογιακό Εξωτ. </t>
  </si>
  <si>
    <t>Ομολογιακά Εξωτερικού</t>
  </si>
  <si>
    <t>AMOIBAIA ΚΕΦΑΛΑΙΑ ΟΜΟΛΟΓΙΑΚΑ - ΕΞΩΤΕΡΙΚΟΥ 30/5/2008 - 30/6/2008</t>
  </si>
  <si>
    <t>AMOIBAIA ΚΕΦΑΛΑΙΑ ΜΕΤΟΧΙΚΑ - ΕΣΩΤΕΡΙΚΟΥ 30/5/2008 - 30/6/2008</t>
  </si>
  <si>
    <t>Μετοχικά Εσωτερικού</t>
  </si>
  <si>
    <t xml:space="preserve">ALPHA TRUST (Αναπτυξιακό Μετοχικό Εσωτ.) </t>
  </si>
  <si>
    <t xml:space="preserve">HSBC Αναπτυξιακό (Μετοχών Εσωτ.) </t>
  </si>
  <si>
    <t xml:space="preserve">HSBC Μεσαίας Κεφαλαιοποίησης Μετοχών Εσωτερικού </t>
  </si>
  <si>
    <t xml:space="preserve">ALPHA TRUST OPPORTUNITIES Μετοχικό Εσωτερικού </t>
  </si>
  <si>
    <t xml:space="preserve">HSBC Α/Κ TOP 20 Μετοχών Εσωτ. </t>
  </si>
  <si>
    <t xml:space="preserve">Millennium Blue Chips Μετοχικό Εσωτερικού </t>
  </si>
  <si>
    <t xml:space="preserve">PROTON Μετοχικό Εσωτερικού </t>
  </si>
  <si>
    <t xml:space="preserve">A/K GENIKI Επιλεγμένων Αξιών Μετοχικό Εσωτερικού </t>
  </si>
  <si>
    <t xml:space="preserve">ΕΠΕΝΔΥΤΙΚΗ ΚΡΗΤΗΣ ΑΚ Μετοχικό Εσωτ. </t>
  </si>
  <si>
    <t xml:space="preserve">INTERLIFE Μετοχικό Εσωτερικού </t>
  </si>
  <si>
    <t xml:space="preserve">ΑΤΤΙΚΗΣ Μετοχικό Εσωτερικού </t>
  </si>
  <si>
    <t xml:space="preserve">ALPHA TRUST ΝΕΩΝ ΕΠΙΧΕΙΡΗΣΕΩΝ (Μετοχικό Εσωτ.) </t>
  </si>
  <si>
    <t xml:space="preserve">MARFIN ΑΘΗΝΑ Δυναμικό Μετοχών Εσωτερικού </t>
  </si>
  <si>
    <t xml:space="preserve">ΚΥΠΡΟΥ ΕΛΛΗΝΙΚΟ ΔΥΝΑΜΙΚΟ Μετοχικό Εσωτ. </t>
  </si>
  <si>
    <t xml:space="preserve">Α/Κ ΑΤΕ ΜΕΤΟΧΙΚΟ ΕΣΩΤΕΡΙΚΟΥ </t>
  </si>
  <si>
    <t xml:space="preserve">INTERNATIONAL Επιλογής Μετοχικών Αξιών Μετοχικό Εσωτερικού </t>
  </si>
  <si>
    <t xml:space="preserve">ΔΗΛΟΣ Πληροφ.&amp;Τεχνολ. (Hi-Tech) (Μετοχικό Εσωτ.) </t>
  </si>
  <si>
    <t xml:space="preserve">Α/Κ ΑΤΕ ΜΕΤΟΧΙΚΟ (ΜΕΣΑΙΑΣ &amp; ΜΙΚΡΗΣ ΚΕΦΑΛ.) ΕΣΩΤ. </t>
  </si>
  <si>
    <t xml:space="preserve">ΔΗΛΟΣ Υποδομής &amp; Κατασκευών (Μετοχικό Εσωτ.) </t>
  </si>
  <si>
    <t xml:space="preserve">Π&amp;Κ Μετοχικό Εσωτερικού </t>
  </si>
  <si>
    <t xml:space="preserve">Millennium Mid Cap Μετοχικό Εσωτερικού </t>
  </si>
  <si>
    <t xml:space="preserve">EUROBANK EFG I (LF) EQUITY-MIDCAP PRIV SEC 50 </t>
  </si>
  <si>
    <t xml:space="preserve">EUROBANK EFG (LF) EQUITY-MIDCAP PRIV SEC 50 </t>
  </si>
  <si>
    <t xml:space="preserve">CitiFund Μετοχικό Εσωτερικού </t>
  </si>
  <si>
    <t xml:space="preserve">ΔΗΛΟΣ (Blue Chips Μετοχικό Εσωτ.) </t>
  </si>
  <si>
    <t xml:space="preserve">Τ.Τ. - ΕΛΤΑ Μετοχικό Εσωτερικού </t>
  </si>
  <si>
    <t xml:space="preserve">EUROBANK MIDCAP Private Sector 50 Index Fund Μετοχικό Εσωτ. </t>
  </si>
  <si>
    <t xml:space="preserve">ΔΗΛΟΣ Top-30 (Μετοχικό Εσωτερικού) </t>
  </si>
  <si>
    <t xml:space="preserve">ALPHA Blue Chips A/K Μετοχικό Εσωτερικού </t>
  </si>
  <si>
    <t xml:space="preserve">ΔΗΛΟΣ Small Cap (Μετοχικό Εσωτ.) </t>
  </si>
  <si>
    <t xml:space="preserve">ΚΥΠΡΟΥ ΕΛΛΗΝΙΚΟ Μετοχικό Εσωτ. </t>
  </si>
  <si>
    <t xml:space="preserve">ALPHA Μετοχικό Εσωτερικού </t>
  </si>
  <si>
    <t xml:space="preserve">EUROBANK EFG (LF) EQUITY-INSTITUTIONAL PORT </t>
  </si>
  <si>
    <t xml:space="preserve">ALPHA Επιθετικής Στρατηγικής Μετοχικό Εσωτερικού </t>
  </si>
  <si>
    <t xml:space="preserve">ΠΕΙΡΑΙΩΣ Α/Κ Δυναμικών Επιχειρήσεων Μετοχικό Εσωτερικού </t>
  </si>
  <si>
    <t xml:space="preserve">EUROBANK ΘΕΣΜΙΚΩΝ ΧΑΡΤΟΦΥΛΑΚΙΩΝ Μετοχικό Εσωτερικού </t>
  </si>
  <si>
    <t xml:space="preserve">MARFIN ΟΛΥΜΠΙΑ Μετοχικό Εσωτερικού </t>
  </si>
  <si>
    <t xml:space="preserve">ALLIANZ Επιθετικής Στρατηγικής (Μετοχ. Εσωτ.) </t>
  </si>
  <si>
    <t xml:space="preserve">ΕΡΜΗΣ Πρωτοπόρος Μετοχικό Εσωτερικού </t>
  </si>
  <si>
    <t xml:space="preserve">ALICO Μετοχικό Εσωτερικού </t>
  </si>
  <si>
    <t xml:space="preserve">INTERNATIONAL Δυναμικών Εταιρειών Μετοχικό Εσωτερικού </t>
  </si>
  <si>
    <t xml:space="preserve">ΔΗΛΟΣ Χρηματοοικονομικών Εταιριών (Financial) (Μετοχικό Εσωτ.) </t>
  </si>
  <si>
    <t xml:space="preserve">ΠΕΙΡΑΙΩΣ Α/Κ Μετοχικό Εσωτερικού </t>
  </si>
  <si>
    <t xml:space="preserve">PROBANK ΕΛΛΑΣ Μετοχικό Εσωτερικού </t>
  </si>
  <si>
    <t xml:space="preserve">METROLIFE ΑΝΑΠΤΥΞΙΑΚΟ Μετοχικό Εσωτερικού </t>
  </si>
  <si>
    <t xml:space="preserve">NBG INTERNATIONAL FUNDS SICAV/HELLENIC ALLSTARS/B </t>
  </si>
  <si>
    <t xml:space="preserve">NBG INTERNATIONAL FUNDS SICAV/HELLENIC ALLSTARS/A </t>
  </si>
  <si>
    <t xml:space="preserve">INTERNATIONAL (Αναπτυξιακό Εσωτ.) </t>
  </si>
  <si>
    <t xml:space="preserve">ING INTERNATIONAL GREECE EQUITY/ I shares </t>
  </si>
  <si>
    <t xml:space="preserve">ALICO Μετοχικό Μεσαίας &amp; Μικρής Κεφαλαιοποίησης </t>
  </si>
  <si>
    <t xml:space="preserve">ΕΡΜΗΣ ΔΥΝΑΜΙΚΟ Μετοχών Εσωτερικού </t>
  </si>
  <si>
    <t xml:space="preserve">ALLIANZ Μετοχών Εσωτερικού </t>
  </si>
  <si>
    <t xml:space="preserve">ΕΥΡΩΠΑΪΚΗ ΠΙΣΤΗ (Αναπτυξιακό Μετοχικό Εσωτ.) </t>
  </si>
  <si>
    <t xml:space="preserve">INTERAMERICAN Δυναμικό Μετοχικό Εσωτ. </t>
  </si>
  <si>
    <t xml:space="preserve">ING INTERNATIONAL GREECE EQUITY/ X shares </t>
  </si>
  <si>
    <t xml:space="preserve">ΑΑΑΒ Α.Κ. Blue Chip Μετοχών Εσωτερικού </t>
  </si>
  <si>
    <t xml:space="preserve">INTERAMERICAN Αναπτυσ. Εταιριών Μετοχ. Εσωτερικού </t>
  </si>
  <si>
    <t xml:space="preserve">ING Α/Κ Μετοχικό Εσωτερικού </t>
  </si>
  <si>
    <t xml:space="preserve">ING Α/Κ Δυναμικών Επιχειρήσεων Μετοχικό Εσωτερικού </t>
  </si>
  <si>
    <t xml:space="preserve">ΑΑΑΒ Α.Κ. Ελληνικό Αναπτυξιακό Μετοχών Εσωτερικού </t>
  </si>
  <si>
    <t xml:space="preserve">ΕΛΛΗΝΙΚΗ TRUST Μετοχικό Εσωτερικού </t>
  </si>
  <si>
    <t xml:space="preserve">ALICO Μετοχικό Εσωτερικού FTSE 20 Index Fund </t>
  </si>
  <si>
    <t xml:space="preserve">Π&amp;Κ ATHENS TOP-20 Index Fund Μετοχικό Εσωτερικού </t>
  </si>
  <si>
    <t xml:space="preserve">EUROBANK EFG I (LF) EQUITY-VALUE FTSE/ASE 20 </t>
  </si>
  <si>
    <t xml:space="preserve">EUROBANK EFG (LF) EQUITY-VALUE FTSE/ASE 20 </t>
  </si>
  <si>
    <t xml:space="preserve">EUROBANK Value FTSE/ASE 20 Index Fund Μετοχικό Εσωτερικού </t>
  </si>
  <si>
    <t xml:space="preserve">ALPHA Athens Index Fund Μετοχικό Εσωτερικού </t>
  </si>
  <si>
    <t xml:space="preserve">ALPHA ETF FTSE Athex 20 Μετοχικό Εσωτερικού </t>
  </si>
  <si>
    <t xml:space="preserve">Attica Marathon Μετοχικό Εσωτερικού </t>
  </si>
  <si>
    <t xml:space="preserve">EUROBANK EFG I (LF) SPECIAL PURPOSE BLUE CHIPS PROTECT III </t>
  </si>
  <si>
    <t>ALPHA ETF FTSE Athex 20 Μετοχικό Εσωτερικού</t>
  </si>
  <si>
    <t>Attica Marathon Μετοχικό Εσωτερικού</t>
  </si>
  <si>
    <t>Π&amp;Κ ATHENS TOP-20 Index Fund Μετοχικό Εσωτερικού</t>
  </si>
  <si>
    <t>Αλλαγή επωνυμίας από Π&amp;Κ FTSE-20 Index Fund</t>
  </si>
  <si>
    <t>EUROBANK EFG I (LF) SPECIAL PURPOSE BLUE CHIPS PROTECT III</t>
  </si>
  <si>
    <t>ING (L) INVEST BALKAN X CAP</t>
  </si>
  <si>
    <t>ΕΥΡΩΠΑΪΚΗ ΠΙΣΤΗ American Opportunities Μετοχικό Εξωτερικού</t>
  </si>
  <si>
    <t>Attica Real Estate Μετοχικό Εξωτερικού</t>
  </si>
  <si>
    <t>EUROBANK EFG (LF) SPECIAL PURPOSE - 6% Equity Formula $ Fund</t>
  </si>
  <si>
    <t>EUROBANK EFG I (LF) SP PURP BLUE CHIPS PROTECT II</t>
  </si>
  <si>
    <t>ALLIANZ A/K WORLD EQUITY FUND Μετοχών Εξωτερικού</t>
  </si>
  <si>
    <t>ALLIANZ All Europe Μετοχών Εξωτερικού</t>
  </si>
  <si>
    <t xml:space="preserve">ING (L) INVEST BALKAN X CAP </t>
  </si>
  <si>
    <t xml:space="preserve">ΕΥΡΩΠΑΪΚΗ ΠΙΣΤΗ American Opportunities Μετοχικό Εξωτερικού </t>
  </si>
  <si>
    <t xml:space="preserve">Attica Real Estate Μετοχικό Εξωτερικού </t>
  </si>
  <si>
    <t xml:space="preserve">EUROBANK EFG (LF) SPECIAL PURPOSE - 6% Equity Formula $ Fund </t>
  </si>
  <si>
    <t xml:space="preserve">EUROBANK EFG I (LF) SP PURP BLUE CHIPS PROTECT II </t>
  </si>
  <si>
    <t xml:space="preserve">ALPHA Select Νοτιο-Ανατολικής Ευρώπης Μετοχικό Εξωτερικού </t>
  </si>
  <si>
    <t xml:space="preserve">EUROBANK EFG I (LF) - SPECIAL PURPOSE DUAL FORMULA </t>
  </si>
  <si>
    <t xml:space="preserve">EUROBANK EFG (LF) EQUITY - BRS 30 </t>
  </si>
  <si>
    <t xml:space="preserve">EUROBANK EFG I (LF) EQUITY - BRS 30 </t>
  </si>
  <si>
    <t xml:space="preserve">MARFIN Emerging Markets Europe Μετοχικό Εξωτερικού </t>
  </si>
  <si>
    <t xml:space="preserve">NBG INTERNATIONAL FUNDS SICAV/FINANCIAL WORLD/A </t>
  </si>
  <si>
    <t xml:space="preserve">NBG INTERNATIONAL FUNDS SICAV/FINANCIAL WORLD/B </t>
  </si>
  <si>
    <t xml:space="preserve">ΕΥΡΩΠΑΪΚΗ ΠΙΣΤΗ European Opportunities Μετοχικό Εξωτερικού </t>
  </si>
  <si>
    <t xml:space="preserve">ΕΥΡΩΠΑΪΚΗ ΠΙΣΤΗ GROWTH Μετοχικό Εξωτερικού </t>
  </si>
  <si>
    <t xml:space="preserve">NBG INTERNATIONAL FUNDS SICAV/NEW ECONOMY WORLD/B </t>
  </si>
  <si>
    <t xml:space="preserve">ING Α/Κ Global Μετοχικό Εξωτερικού </t>
  </si>
  <si>
    <t xml:space="preserve">EUROBANK EFG I (LF) EQUITY - SPECIAL PURPOSE BLUE CHIPS PROTECT </t>
  </si>
  <si>
    <t xml:space="preserve">Interamerican ΕΥΡΩΠΗ Μετοχικό Εξωτερικού </t>
  </si>
  <si>
    <t xml:space="preserve">ΕΛΛΗΝΙΚΗ TRUST Κυπριακό Μετοχικό Εξωτερικού </t>
  </si>
  <si>
    <t xml:space="preserve">ΔΗΛΟΣ (Ευρωπαϊκό Μετοχικό Εξωτ.) </t>
  </si>
  <si>
    <t xml:space="preserve">ΕΥΡΩΠΑΪΚΗ ΠΙΣΤΗ Global Opportunities Μετοχικό Εξωτερικού </t>
  </si>
  <si>
    <t xml:space="preserve">ΑΤΕ EUROZONE Μετοχικό Εξωτερικού </t>
  </si>
  <si>
    <t xml:space="preserve">ΑΤΕ US ΜΕΤΟΧΙΚΟ Εξωτερικού </t>
  </si>
  <si>
    <t xml:space="preserve">PIRAEUS INVEST - EUROPEAN EQUITY </t>
  </si>
  <si>
    <t xml:space="preserve">NBG INTERNATIONAL FUNDS SICAV/EUROPEAN ALLSTARS/A </t>
  </si>
  <si>
    <t xml:space="preserve">NBG INTERNATIONAL FUNDS SICAV/EUROPEAN ALLSTARS/B </t>
  </si>
  <si>
    <t xml:space="preserve">ΕΛΛΗΝΙΚΗ TRUST Μετοχικό Εξωτερικού </t>
  </si>
  <si>
    <t xml:space="preserve">ALPHA Europe Μετοχικό Εξωτερικού </t>
  </si>
  <si>
    <t xml:space="preserve">MARFIN Global Μετοχικό Εξωτερικού </t>
  </si>
  <si>
    <t xml:space="preserve">ALPHA Global Επιθετικής Στρατηγικής Μετοχικό Εξωτερικού </t>
  </si>
  <si>
    <t xml:space="preserve">NBG INTERNATIONAL FUNDS SICAV/SOCIALLY RESPONSIBLE/A </t>
  </si>
  <si>
    <t xml:space="preserve">NBG INTERNATIONAL FUNDS SICAV/SOCIALLY RESPONSIBLE/B </t>
  </si>
  <si>
    <t xml:space="preserve">Millennium Eurozone Μετοχικό Εξωτερικού </t>
  </si>
  <si>
    <t xml:space="preserve">Interamerican US Μετοχικό Εξωτερικού </t>
  </si>
  <si>
    <t xml:space="preserve">ΑΑΑΒ Α.Κ. Αμερικανικών Αγορών Εξωτερικού </t>
  </si>
  <si>
    <t xml:space="preserve">HSBC Πανευρωπαϊκό (Μετοχικό Εξωτ.) </t>
  </si>
  <si>
    <t xml:space="preserve">ΔΗΛΟΣ (Διεθνές Μετοχικό Εξωτ.) </t>
  </si>
  <si>
    <t xml:space="preserve">HSBC Αναδυομένων Αγορών (Μετοχικό Εξωτ.) </t>
  </si>
  <si>
    <t xml:space="preserve">ALLIANZ Α/Κ MILLENNIUM EMEA Μετοχών Εξωτερικού </t>
  </si>
  <si>
    <t xml:space="preserve">NBG INTERNATIONAL FUNDS SICAV/GLOBAL EQUITY/A </t>
  </si>
  <si>
    <t xml:space="preserve">NBG INTERNATIONAL FUNDS SICAV/GLOBAL EQUITY/B </t>
  </si>
  <si>
    <t xml:space="preserve">EUROBANK EFG (LF) EQUITY-EUROPEAN GROWTH </t>
  </si>
  <si>
    <t xml:space="preserve">EUROBANK EFG (LF) EQUITY- EMERGING EUROPE MRKTS </t>
  </si>
  <si>
    <t xml:space="preserve">EUROBANK Δυναμικό Ευρωπαϊκό Μετοχικό Εξωτερικού </t>
  </si>
  <si>
    <t xml:space="preserve">EUROBANK EFG I (LF) EQUITY-EUROPEAN GROWTH </t>
  </si>
  <si>
    <t xml:space="preserve">EUROBANK EFG I (LF) EQUITY- EMERGING EUROPE MRKTS </t>
  </si>
  <si>
    <t xml:space="preserve">Interamerican ΔΙΕΘΝΩΝ ΕΥΚΑΙΡΙΩΝ Μετοχικό Εξωτερικού </t>
  </si>
  <si>
    <t xml:space="preserve">EUROBANK EFG (LF) SPECIAL PURP DBLE CLICK </t>
  </si>
  <si>
    <t xml:space="preserve">ALPHA US Μετοχικό Εξωτερικού </t>
  </si>
  <si>
    <t xml:space="preserve">EUROBANK Ευκαιριών Νοτιοανατολικής Ευρώπης Μετοχικό Εξωτ. </t>
  </si>
  <si>
    <t xml:space="preserve">ΑΑΑΒ Α.Κ. Ευρωπαϊκών Μετοχών Εξωτερικού </t>
  </si>
  <si>
    <t xml:space="preserve">EUROBANK EFG I (LF) SPECIAL PURPOSE - DOUBLE CLICK </t>
  </si>
  <si>
    <t xml:space="preserve">HSBC American Equity Μετοχικό Εξωτερικού  </t>
  </si>
  <si>
    <t xml:space="preserve">EUROBANK EFG (LF) SPECIAL PURPOSE CLICK </t>
  </si>
  <si>
    <t xml:space="preserve">ALPHA TRUST EMERGING EUROPE (Μετοχικό Εξωτερικού) </t>
  </si>
  <si>
    <t xml:space="preserve">EUROBANK EFG I (LF) SPECIAL PURPOSE - CLICK </t>
  </si>
  <si>
    <t xml:space="preserve">EUROBANK US GROWTH Μετοχικό Εξωτερικού </t>
  </si>
  <si>
    <t xml:space="preserve">Millennium America US Μετοχικό Εξωτερικού </t>
  </si>
  <si>
    <t xml:space="preserve">EUROBANK EFG (LF) EQUITY-US GROWTH </t>
  </si>
  <si>
    <t xml:space="preserve">EUROBANK EFG I (LF) EQUITY-US GROWTH </t>
  </si>
  <si>
    <t xml:space="preserve">ALPHA Ναυτιλία Μετοχικό Εξωτερικού </t>
  </si>
  <si>
    <t xml:space="preserve">EUROBANK All Weather Μετοχικό Εξωτερικού </t>
  </si>
  <si>
    <t xml:space="preserve">EUROBANK EFG (LF) SPECIAL PURP ALL WEATHER </t>
  </si>
  <si>
    <t xml:space="preserve">EUROBANK EFG I (LF) SPECIAL PURPOSE - ALL WEATHER </t>
  </si>
  <si>
    <t xml:space="preserve">EUROBANK EFG (LF) SPECIAL PURPOSE - ALL WEATHER PLUS </t>
  </si>
  <si>
    <t xml:space="preserve">EUROBANK EFG I (LF) SPECIAL PURPOSE - ALL WEATHER PLUS </t>
  </si>
  <si>
    <t>Μετοχικά Εξωτερικού</t>
  </si>
  <si>
    <t>AMOIBAIA ΚΕΦΑΛΑΙΑ ΜΕΤΟΧΙΚΑ - ΕΞΩΤΕΡΙΚΟΥ 30/5/2008 - 30/6/2008</t>
  </si>
  <si>
    <t>AMOIBAIA ΚΕΦΑΛΑΙΑ ΔΙΑΧΕΙΡΙΣΗΣ ΔΙΑΘΕΣΙΜΩΝ - ΕΣΩΤΕΡΙΚΟΥ 30/5/2008 - 30/6/2008</t>
  </si>
  <si>
    <t>Διαχείρισης Διαθεσίμων Εσωτερικού</t>
  </si>
  <si>
    <t xml:space="preserve">HSBC (Διαθεσίμων Εσωτ.) </t>
  </si>
  <si>
    <t xml:space="preserve">ALICO Διαθεσίμων Εσωτερικού </t>
  </si>
  <si>
    <t xml:space="preserve">ΚΥΠΡΟΥ ΕΛΛΗΝΙΚΟ Διαχ. Διαθ. Εσωτ. </t>
  </si>
  <si>
    <t xml:space="preserve">Millennium Βραχ/σμων Τοποθετήσεων Διαχείρισης Διαθεσίμων Εσωτερικού </t>
  </si>
  <si>
    <t xml:space="preserve">A/K GENIKI Διαθεσίμων Εσωτερικού </t>
  </si>
  <si>
    <t xml:space="preserve">ΑΤΤΙΚΗΣ Διαχείρισης Διαθ. Εσωτ. </t>
  </si>
  <si>
    <t xml:space="preserve">ALPHA Διαχείρισης Διαθεσίμων Εσωτερικού </t>
  </si>
  <si>
    <t xml:space="preserve">ΠΕΙΡΑΙΩΣ Α/Κ Διαχείρισης Διαθεσίμων Εσωτερικού </t>
  </si>
  <si>
    <t xml:space="preserve">ΑΑΑΒ Α.Κ. Διαχείρισης Διαθεσίμων Εσωτερικού </t>
  </si>
  <si>
    <t xml:space="preserve">ΕΡΜΗΣ Βραχυπρόθεσμων Τοποθετήσεων Διαχ. Διαθ. Εσωτ. </t>
  </si>
  <si>
    <t xml:space="preserve">ALLIANZ Α/Κ Βραχυπρόθεσμων Επενδύσεων Διαχειρίσεως Διαθεσίμων Εσωτερικού </t>
  </si>
  <si>
    <t xml:space="preserve">PROBANK Διαχείρισης Διαθεσίμων Εσωτερικού </t>
  </si>
  <si>
    <t xml:space="preserve">MARFIN Smart Cash Διαχειρίσεως Διαθ. Εσωτερικού </t>
  </si>
  <si>
    <t xml:space="preserve">CitiFund Διαθεσίμων Εσωτερικού </t>
  </si>
  <si>
    <t xml:space="preserve">ING Α/Κ Διαχείρισης Διαθεσίμων Εσωτερικού </t>
  </si>
  <si>
    <t xml:space="preserve">Millennium Value Διαχείρισης Διαθεσίμων Εσωτερικού </t>
  </si>
  <si>
    <t xml:space="preserve">ΔΗΛΟΣ (Διαχείρισης Διαθεσίμων Εσωτ.) </t>
  </si>
  <si>
    <t xml:space="preserve">Τ.Τ. - ΕΛΤΑ Διαχ. Διαθ. Βραχ. Τοποθ. Εσωτ. </t>
  </si>
  <si>
    <t xml:space="preserve">INTERNATIONAL (Διαχ. Διαθ. Εσωτ.) </t>
  </si>
  <si>
    <t xml:space="preserve">Α/Κ ΑΤΕ ΔΙΑΧΕΙΡΙΣΗΣ ΔΙΑΘΕΣΙΜΩΝ ΕΣΩΤΕΡΙΚΟΥ </t>
  </si>
  <si>
    <t xml:space="preserve">Π&amp;Κ Διαχείρισης Διαθεσίμων Εσωτ. </t>
  </si>
  <si>
    <t>ΕΡΜΗΣ Βραχυπρόθεσμων Τοποθετήσεων Διαχ. Διαθ. Εσωτ.</t>
  </si>
  <si>
    <t>Απορρόφησε το ΑΚ ΕΡΜΗΣ Value Plus Ομολογιών Εξωτερικού</t>
  </si>
  <si>
    <t>To AK αποτιμάται σε USD, στη Βάση της Ένωσης όμως εκφράζεται σε ΕΥΡΩ</t>
  </si>
  <si>
    <t>EUROBANK Dollar Plus Διαχειρίσεως Διαθεσίμων Εξωτερικού</t>
  </si>
  <si>
    <t xml:space="preserve">EUROBANK EFG (LF) MONEY MARKET-INCOME PLUS$ </t>
  </si>
  <si>
    <t xml:space="preserve">EUROBANK Dollar Plus Διαχειρίσεως Διαθεσίμων Εξωτερικού </t>
  </si>
  <si>
    <t xml:space="preserve">ΔΗΛΟΣ MONEY PLUS Διαχ.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</si>
  <si>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</si>
  <si>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</si>
  <si>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</si>
  <si>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</si>
  <si>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30/5/2008 - 30/6/2008</t>
  </si>
  <si>
    <t>AMOIBAIA ΚΕΦΑΛΑΙΑ ΜΙΚΤΑ - ΕΣΩΤΕΡΙΚΟΥ 30/5/2008 - 30/6/2008</t>
  </si>
  <si>
    <t>Μικτά Εσωτερικού</t>
  </si>
  <si>
    <t xml:space="preserve">ΔΗΛΟΣ Τακτικής Κατανομής Κεφαλαίων Μικτό Εσωτερικού </t>
  </si>
  <si>
    <t xml:space="preserve">ΔΗΛΟΣ ΠΕΤ ΟΤΕ Μικτό Εσωτερικού </t>
  </si>
  <si>
    <t xml:space="preserve">ALPHA Συντηρητικό Μικτό Εσωτερικού </t>
  </si>
  <si>
    <t xml:space="preserve">HSBC Μικτό Εσωτερικού </t>
  </si>
  <si>
    <t xml:space="preserve">ΔΗΛΟΣ Επικουρικής Σύνταξης-Μικτό Εσωτ. </t>
  </si>
  <si>
    <t xml:space="preserve">ΔΗΛΟΣ Συλλογικό (Μικτό Εσωτερικού) </t>
  </si>
  <si>
    <t xml:space="preserve">Α/Κ ΑΤΕ ΜΙΚΤΟ ΕΣΩΤΕΡΙΚΟΥ </t>
  </si>
  <si>
    <t xml:space="preserve">ΠΕΙΡΑΙΩΣ Α/Κ Ασφαλιστικών Φορέων Μικτό Εσωτερικού </t>
  </si>
  <si>
    <t xml:space="preserve">ΠΕΙΡΑΙΩΣ Α/Κ Θεσμικών Επενδυτών Μικτό Εσωτερικού </t>
  </si>
  <si>
    <t xml:space="preserve">ALPHA Θυρεός Αμυντικής Στρατηγικής Μικτό Εσωτερικού </t>
  </si>
  <si>
    <t xml:space="preserve">Α/Κ Ασφαλιστικών Οργανισμών Μικτό Εσωτερικού </t>
  </si>
  <si>
    <t xml:space="preserve">PROTON Μικτό Εσωτερικού </t>
  </si>
  <si>
    <t xml:space="preserve">ALPHA TRUST EUROSTAR (Μικτό Εσωτ.) </t>
  </si>
  <si>
    <t xml:space="preserve">ALPHA Μικτό Εσωτερικού </t>
  </si>
  <si>
    <t xml:space="preserve">INTERNATIONAL (Μικτό Εσωτ.) </t>
  </si>
  <si>
    <t xml:space="preserve">ΠΕΙΡΑΙΩΣ Α/Κ Μικτό Εσωτερικού </t>
  </si>
  <si>
    <t xml:space="preserve">ΑΤΤΙΚΗΣ Μικτό Εσωτερικού </t>
  </si>
  <si>
    <t xml:space="preserve">INTERLIFE Μικτό Εσωτερικού </t>
  </si>
  <si>
    <t xml:space="preserve">ΚΥΠΡΟΥ ΕΛΛΗΝΙΚΟ Μικτό Εσωτ. </t>
  </si>
  <si>
    <t xml:space="preserve">ALICO Ελληνικό Μικτό </t>
  </si>
  <si>
    <t xml:space="preserve">Τ.Τ. - ΕΛΤΑ Μικτό Εσωτερικού </t>
  </si>
  <si>
    <t xml:space="preserve">ING Α/Κ Μικτό Εσωτερικού </t>
  </si>
  <si>
    <t xml:space="preserve">ΔΗΛΟΣ (Μικτό Εσωτ.) </t>
  </si>
  <si>
    <t xml:space="preserve">INTERAMERICAN Ελληνικό Μικτό Εσωτερικού </t>
  </si>
  <si>
    <t xml:space="preserve">ALLIANZ Μικτό Εσωτ. </t>
  </si>
  <si>
    <t xml:space="preserve">ΕΡΜΗΣ Μικτό Εσωτερικού </t>
  </si>
  <si>
    <t xml:space="preserve">ALLIANZ Μικτό Εσωτ. (Unit Linked) </t>
  </si>
  <si>
    <t xml:space="preserve">ΕΥΡΩΠΑΪΚΗ ΠΙΣΤΗ EUROINVEST Μικτό Εσωτερικού </t>
  </si>
  <si>
    <t xml:space="preserve">N.P. Insurance, Νέος Ποσειδών Μικτό Εσωτερικού </t>
  </si>
  <si>
    <t>N.P. Insurance, Νέος Ποσειδών Μικτό Εσωτερικού</t>
  </si>
  <si>
    <t>ALPHA Τουρκίας Μικτό Εξωτερικού</t>
  </si>
  <si>
    <t xml:space="preserve">ALPHA Τουρκίας Μικτό Εξωτερικού </t>
  </si>
  <si>
    <t xml:space="preserve">ALPHA Ρουμανίας Μικτό Εξωτερικού </t>
  </si>
  <si>
    <t xml:space="preserve">ALPHA Best of Strategies Μικτό Εξωτερικού </t>
  </si>
  <si>
    <t xml:space="preserve">EUROBANK Win-Win Μικτό Εξωτερικού </t>
  </si>
  <si>
    <t xml:space="preserve">EUROBANK Double Click Μικτό Εξωτερικού </t>
  </si>
  <si>
    <t xml:space="preserve">INTERAMERICAN Double Click Μικτό Εξωτερικού </t>
  </si>
  <si>
    <t xml:space="preserve">ΕΛΛΗΝΙΚΗ TRUST Κυπριακό Μικτό Εξωτερικού </t>
  </si>
  <si>
    <t xml:space="preserve">ALICO Μικτό Εξωτερικού </t>
  </si>
  <si>
    <t xml:space="preserve">EUROBANK Click Μικτό Εξωτερικού </t>
  </si>
  <si>
    <t xml:space="preserve">BETA GLOBAL Μικτό Εξωτερικού </t>
  </si>
  <si>
    <t xml:space="preserve">ΑΤΕ ΜΙΚΤΟ Εξωτερικού </t>
  </si>
  <si>
    <t xml:space="preserve">ΑΛΛΗΛΟΒΟΗΘΕΙΑΣ Μικτό Εξωτερικού </t>
  </si>
  <si>
    <t xml:space="preserve">ΕΠΙΚΟΥΡΙΚΗΣ ΑΣΦΑΛΙΣΗΣ Μικτό Εξωτερικού </t>
  </si>
  <si>
    <t xml:space="preserve">ΑΤΤΙΚΗΣ Μικτό Εξωτερικού </t>
  </si>
  <si>
    <t xml:space="preserve">INTERNATIONAL Μικτό Εξωτερικού </t>
  </si>
  <si>
    <t xml:space="preserve">EUROBANK Μικτό Εξωτερικού </t>
  </si>
  <si>
    <t xml:space="preserve">EUROBANK EFG (LF) BALANCED-GLOBAL </t>
  </si>
  <si>
    <t xml:space="preserve">EUROBANK EFG I (LF) BALANCED-GLOBAL </t>
  </si>
  <si>
    <t xml:space="preserve">ΕΛΛΗΝΙΚΗ TRUST Μικτό Εξωτερικού </t>
  </si>
  <si>
    <t xml:space="preserve">PROTON Strategy Μικτό Εξωτερικού </t>
  </si>
  <si>
    <t xml:space="preserve">ALICO Επικουρικό Μικτό Εξωτερικού </t>
  </si>
  <si>
    <t xml:space="preserve">ALPHA Global Αμυντικής Στρατηγικής Μικτό Εξωτερικού </t>
  </si>
  <si>
    <t xml:space="preserve">ΔΗΛΟΣ Στρατηγικών Τοποθετήσεων Μικτό Εξωτερικού </t>
  </si>
  <si>
    <t xml:space="preserve">MARFIN Absolute Return Μικτό Εξωτερικού </t>
  </si>
  <si>
    <t>Μικτά Εξωτερικού</t>
  </si>
  <si>
    <t>AMOIBAIA ΚΕΦΑΛΑΙΑ ΜΙΚΤΑ - ΕΞΩΤΕΡΙΚΟΥ 30/5/2008 - 30/6/2008</t>
  </si>
  <si>
    <t>FUNDS OF FUNDS - ΜΕΤΟΧΙΚΑ 30/5/2008 - 30/6/2008</t>
  </si>
  <si>
    <t>Funds of Funds Μετοχικά</t>
  </si>
  <si>
    <t xml:space="preserve">ALICO Fund of Funds Μετοχικό </t>
  </si>
  <si>
    <t xml:space="preserve">EUROBANK EFG (LF) FUND OF FUNDS-EQUITY BLEND </t>
  </si>
  <si>
    <t xml:space="preserve">EUROBANK Prime Υπεραξίας Fund of Funds Μετοχικό </t>
  </si>
  <si>
    <t xml:space="preserve">EUROBANK EFG I (LF) FUND OF FUNDS-EQUITY BLEND </t>
  </si>
  <si>
    <t xml:space="preserve">EUROBANK EFG I (LF) FUND OF FUNDS - BRIC </t>
  </si>
  <si>
    <t xml:space="preserve">INTERAMERICAN (LF) FUNDS OF FUNDS BRIC </t>
  </si>
  <si>
    <t xml:space="preserve">EUROBANK EFG (LF) FUND OF FUNDS - BRIC </t>
  </si>
  <si>
    <t xml:space="preserve">ΔΗΛΟΣ SYNTHESIS Best Red Fund of Funds Μετοχικό </t>
  </si>
  <si>
    <t xml:space="preserve">ALPHA Fund of Funds Cosmos Stars USA Μετοχικό Εξωτερικού </t>
  </si>
  <si>
    <t xml:space="preserve">ΑΤΕ Μετοχικό Global Fund of Funds </t>
  </si>
  <si>
    <t xml:space="preserve">ALPHA Fund of Funds Cosmos Stars Global Μετοχικό Εξωτερικού </t>
  </si>
  <si>
    <t xml:space="preserve">ALPHA Fund of Funds Cosmos Stars Europe Μετοχικό Εξωτερικού </t>
  </si>
  <si>
    <t xml:space="preserve">MARFIN Fund of Funds Active 100 Μετοχικό </t>
  </si>
  <si>
    <t xml:space="preserve">Alpha Trust European Fund of Funds Μετοχικό </t>
  </si>
  <si>
    <t xml:space="preserve">ALPHA Fund of Funds Cosmos Stars Silk Route Asia Μετοχικό Εξωτερικού </t>
  </si>
  <si>
    <t xml:space="preserve">MARFIN Fund of Funds Θεσμικών Χαρτοφυλακίων Μετοχικό </t>
  </si>
  <si>
    <t>EUROBANK EFG I (LF) FUND OF FUNDS-EQUITY BLEND</t>
  </si>
  <si>
    <t>Αλλαγή επωνυμίας από I (LF) Fund of Funds-Prime Growth</t>
  </si>
  <si>
    <t>EUROBANK EFG (LF) FUND OF FUNDS-EQUITY BLEND</t>
  </si>
  <si>
    <t>Αλλαγή επωνυμίας από (LF) Fund of Funds-Prime Growth</t>
  </si>
  <si>
    <t>Απενεργοποίηση Αμοιβαίου Κεφαλαίου</t>
  </si>
  <si>
    <t>Ενεργοποίηση Αμοιβαίου Κεφαλαίου</t>
  </si>
  <si>
    <t>MARFIN Fund of Funds Θεσμικών Χαρτοφυλακίων Μετοχικό</t>
  </si>
  <si>
    <t>Απορρόφησε το EUROBANK EFG I (LF) FUND OF FUNDS-PRIME INCOME</t>
  </si>
  <si>
    <t>EUROBANK EFG I (LF) FUND OF FUNDS - BALANCED BLEND</t>
  </si>
  <si>
    <t>Απορροφήθηκε από το EUROBANK EFG I (LF) FUND OF FUNDS - BALANCED BLEND</t>
  </si>
  <si>
    <t>EUROBANK EFG I (LF) FUND OF FUNDS-PRIME INCOME</t>
  </si>
  <si>
    <t>Απορροφήθηκε από το EUROBANK EFG (LF) FUND OF FUNDS - BALANCED BLEND</t>
  </si>
  <si>
    <t>EUROBANK EFG (LF) FUND OF FUNDS-PRIME INCOME</t>
  </si>
  <si>
    <t>Απορρόφησε το EUROBANK EFG (LF) FUND OF FUNDS-PRIME INCOME</t>
  </si>
  <si>
    <t>EUROBANK EFG (LF) FUND OF FUNDS - BALANCED BLEND</t>
  </si>
  <si>
    <t xml:space="preserve">EUROBANK EFG I (LF) FUND OF FUNDS - BALANCED BLEND </t>
  </si>
  <si>
    <t xml:space="preserve">EUROBANK EFG (LF) FUND OF FUNDS - BALANCED BLEND </t>
  </si>
  <si>
    <t xml:space="preserve">ALPHA FoFs Cosmos Stars Γαία Real Estate Μικτό Εξωτερικού </t>
  </si>
  <si>
    <t xml:space="preserve">ΔΗΛΟΣ SYNTHESIS Best Yellow Fund of Funds Μικτό </t>
  </si>
  <si>
    <t xml:space="preserve">INTERAMERICAN Fund of Funds Top Mix Μικτό </t>
  </si>
  <si>
    <t xml:space="preserve">MARFIN Fund of Funds Active 50 Μικτό </t>
  </si>
  <si>
    <t xml:space="preserve">ALPHA Fund of Funds Cosmos Stars Global Μικτό Εξωτερικού </t>
  </si>
  <si>
    <t xml:space="preserve">ΠΕΙΡΑΙΩΣ UNIVERSAL Επιθετικό Fund of Funds Μικτό </t>
  </si>
  <si>
    <t xml:space="preserve">ΔΗΛΟΣ SYNTHESIS Best Green Fund of Funds Μικτό </t>
  </si>
  <si>
    <t xml:space="preserve">ALICO Fund of Funds Μικτό </t>
  </si>
  <si>
    <t xml:space="preserve">ΠΕΙΡΑΙΩΣ UNIVERSAL Ισορροπημένο Fund of Funds Μικτό </t>
  </si>
  <si>
    <t xml:space="preserve">MARFIN Fund of Funds Active 30 Μικτό </t>
  </si>
  <si>
    <t xml:space="preserve">ΕΡΜΗΣ Μικτό Fund of Funds </t>
  </si>
  <si>
    <t xml:space="preserve">Millennium Fund of Funds Μικτό  </t>
  </si>
  <si>
    <t xml:space="preserve">EUROBANK Prime Υψηλού Εισοδήματος Fund of Funds Μικτό </t>
  </si>
  <si>
    <t xml:space="preserve">HSBC Balanced Strategy Fund of Funds Μικτό </t>
  </si>
  <si>
    <t xml:space="preserve">ΠΕΙΡΑΙΩΣ UNIVERSAL Συντηρητικό Fund of Funds Μικτό </t>
  </si>
  <si>
    <t xml:space="preserve">MARFIN Fund of Funds Active 15 Μικτό </t>
  </si>
  <si>
    <t xml:space="preserve">Millennium Αμυντικής Στρατηγικής Fund of Funds Μικτό </t>
  </si>
  <si>
    <t>Funds of Funds Μικτά</t>
  </si>
  <si>
    <t>FUNDS OF FUNDS - ΜΙΚΤΑ 30/5/2008 - 30/6/2008</t>
  </si>
  <si>
    <t xml:space="preserve">ALPHA Fund of Funds Cosmos Stars Euribor+ Ομολογιακό Εξωτερικού </t>
  </si>
  <si>
    <t xml:space="preserve">INTERAMERICAN Fund of Funds Top Mix Ομολογιακό </t>
  </si>
  <si>
    <t xml:space="preserve">ΔΗΛΟΣ SYNTHESIS Best Blue Fund of Funds Ομολογιακό </t>
  </si>
  <si>
    <t>Funds of Funds Ομολογιακά</t>
  </si>
  <si>
    <t>FUNDS OF FUNDS - ΟΜΟΛΟΓΙΑΚΑ 30/5/2008 - 30/6/2008</t>
  </si>
  <si>
    <t>Α/Κ ΞΕΝΩΝ ΚΕΦΑΛΑΙΑΓΟΡΩΝ ΔΙΑΧΕΙΡΙΖΟΜΕΝΑ ΑΠΟ ΕΛΛΗΝΙΚΕΣ Α.Ε.Δ.Α.Κ. 30/5/2008 - 30/6/2008</t>
  </si>
  <si>
    <t>Α/Κ Ξένων Κεφαλαιαγορών</t>
  </si>
  <si>
    <t xml:space="preserve">NBG SYNESIS FUNDS SICAV / ARBITRAGE STRATEGY/B </t>
  </si>
  <si>
    <t xml:space="preserve">NBG SYNESIS FUNDS SICAV / ARBITRAGE STRATEGY/A </t>
  </si>
  <si>
    <t>Σημειώσεις:</t>
  </si>
  <si>
    <t>Τα Αμοιβαία Κεφάλαια Ξένων Κεφαλαιαγορών αποδίδονται συνολικά χωρίς διαχωρισμό ανά κατηγορία και είναι ΟΣΕΚΑ κατά την έννοια της Οδηγίας 85/611/ΕΟΚ όπως ισχύει.</t>
  </si>
  <si>
    <t xml:space="preserve">EUROBANK EFG (LF) SPECIAL PURPOSE - 8% Equity Formula  € Fund </t>
  </si>
  <si>
    <t>EUROBANK EFG (LF) SPECIAL PURPOSE - 8% Equity Formula  € Fund</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</si>
</sst>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2" borderId="6" xfId="0" applyFill="1" applyBorder="1" applyAlignment="1">
      <alignment horizontal="center" wrapText="1"/>
    </xf>
    <xf numFmtId="0" fontId="1" fillId="2" borderId="6" xfId="0" applyFont="1" applyFill="1" applyBorder="1" applyAlignment="1">
      <alignment horizontal="center" wrapText="1"/>
    </xf>
    <xf numFmtId="0" fontId="0" fillId="2" borderId="7" xfId="0"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wrapText="1"/>
    </xf>
    <xf numFmtId="0" fontId="0" fillId="2" borderId="8" xfId="0" applyFill="1" applyBorder="1" applyAlignment="1">
      <alignment horizontal="center" wrapText="1"/>
    </xf>
    <xf numFmtId="0" fontId="1" fillId="2" borderId="8" xfId="0" applyFont="1" applyFill="1" applyBorder="1" applyAlignment="1">
      <alignment horizontal="center" wrapText="1"/>
    </xf>
    <xf numFmtId="0" fontId="1" fillId="2" borderId="8"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2" fillId="0" borderId="0" xfId="0" applyFont="1" applyAlignment="1">
      <alignment horizontal="center" wrapText="1"/>
    </xf>
    <xf numFmtId="0" fontId="0" fillId="0" borderId="0" xfId="0" applyAlignment="1">
      <alignment horizontal="center"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0" fillId="2" borderId="3" xfId="0" applyFill="1" applyBorder="1" applyAlignment="1">
      <alignment horizontal="center" wrapText="1"/>
    </xf>
    <xf numFmtId="0" fontId="0" fillId="2" borderId="5" xfId="0" applyFill="1" applyBorder="1" applyAlignment="1">
      <alignment horizontal="center" wrapText="1"/>
    </xf>
    <xf numFmtId="0" fontId="1" fillId="4" borderId="6" xfId="0" applyFont="1" applyFill="1" applyBorder="1" applyAlignment="1">
      <alignment horizontal="center" wrapText="1"/>
    </xf>
    <xf numFmtId="14" fontId="1" fillId="4" borderId="6" xfId="0" applyNumberFormat="1" applyFont="1" applyFill="1" applyBorder="1" applyAlignment="1">
      <alignment horizontal="center" wrapText="1"/>
    </xf>
    <xf numFmtId="0" fontId="1" fillId="4" borderId="6" xfId="0" applyFont="1" applyFill="1" applyBorder="1" applyAlignment="1">
      <alignment horizontal="center" wrapText="1"/>
    </xf>
    <xf numFmtId="0" fontId="1" fillId="4" borderId="8" xfId="0" applyFont="1" applyFill="1" applyBorder="1" applyAlignment="1">
      <alignment horizontal="center" wrapText="1"/>
    </xf>
    <xf numFmtId="14" fontId="1" fillId="4" borderId="8" xfId="0" applyNumberFormat="1" applyFont="1" applyFill="1" applyBorder="1" applyAlignment="1">
      <alignment horizontal="center" wrapText="1"/>
    </xf>
    <xf numFmtId="14" fontId="1" fillId="4" borderId="8" xfId="0" applyNumberFormat="1" applyFont="1" applyFill="1" applyBorder="1" applyAlignment="1">
      <alignment horizontal="center" wrapText="1"/>
    </xf>
    <xf numFmtId="0" fontId="1" fillId="4" borderId="8" xfId="0" applyFont="1" applyFill="1" applyBorder="1" applyAlignment="1">
      <alignment horizontal="center"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0" fillId="0" borderId="1" xfId="0" applyBorder="1" applyAlignment="1">
      <alignment wrapText="1"/>
    </xf>
    <xf numFmtId="0" fontId="4" fillId="0" borderId="3" xfId="0" applyFont="1" applyBorder="1" applyAlignment="1">
      <alignment horizontal="right" wrapText="1"/>
    </xf>
    <xf numFmtId="0" fontId="4" fillId="0" borderId="4" xfId="0" applyFont="1" applyBorder="1" applyAlignment="1">
      <alignment horizontal="right" wrapText="1"/>
    </xf>
    <xf numFmtId="0" fontId="4" fillId="0" borderId="5" xfId="0" applyFont="1" applyBorder="1" applyAlignment="1">
      <alignment horizontal="right" wrapText="1"/>
    </xf>
    <xf numFmtId="0" fontId="0" fillId="0" borderId="5"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14" fontId="0" fillId="0" borderId="1" xfId="0" applyNumberForma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30/6/2008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0%" sourceLinked="0"/>
              <c:showLegendKey val="0"/>
              <c:showVal val="1"/>
              <c:showBubbleSize val="0"/>
              <c:showCatName val="1"/>
              <c:showSerName val="0"/>
              <c:showPercent val="1"/>
            </c:dLbl>
            <c:dLbl>
              <c:idx val="1"/>
              <c:layout>
                <c:manualLayout>
                  <c:x val="0"/>
                  <c:y val="0"/>
                </c:manualLayout>
              </c:layout>
              <c:numFmt formatCode="0.0%" sourceLinked="0"/>
              <c:showLegendKey val="0"/>
              <c:showVal val="1"/>
              <c:showBubbleSize val="0"/>
              <c:showCatName val="1"/>
              <c:showSerName val="0"/>
              <c:showPercent val="1"/>
            </c:dLbl>
            <c:dLbl>
              <c:idx val="2"/>
              <c:layout>
                <c:manualLayout>
                  <c:x val="0"/>
                  <c:y val="0"/>
                </c:manualLayout>
              </c:layout>
              <c:numFmt formatCode="0.0%" sourceLinked="0"/>
              <c:showLegendKey val="0"/>
              <c:showVal val="1"/>
              <c:showBubbleSize val="0"/>
              <c:showCatName val="1"/>
              <c:showSerName val="0"/>
              <c:showPercent val="1"/>
            </c:dLbl>
            <c:dLbl>
              <c:idx val="3"/>
              <c:numFmt formatCode="0.0%" sourceLinked="0"/>
              <c:spPr>
                <a:noFill/>
                <a:ln>
                  <a:noFill/>
                </a:ln>
              </c:spPr>
              <c:showLegendKey val="0"/>
              <c:showVal val="1"/>
              <c:showBubbleSize val="0"/>
              <c:showCatName val="1"/>
              <c:showSerName val="0"/>
              <c:showPercent val="1"/>
            </c:dLbl>
            <c:dLbl>
              <c:idx val="4"/>
              <c:numFmt formatCode="0.0%" sourceLinked="0"/>
              <c:spPr>
                <a:noFill/>
                <a:ln>
                  <a:noFill/>
                </a:ln>
              </c:spPr>
              <c:showLegendKey val="0"/>
              <c:showVal val="1"/>
              <c:showBubbleSize val="0"/>
              <c:showCatName val="1"/>
              <c:showSerName val="0"/>
              <c:showPercent val="1"/>
            </c:dLbl>
            <c:dLbl>
              <c:idx val="5"/>
              <c:layout>
                <c:manualLayout>
                  <c:x val="0"/>
                  <c:y val="0"/>
                </c:manualLayout>
              </c:layout>
              <c:numFmt formatCode="0.0%" sourceLinked="0"/>
              <c:showLegendKey val="0"/>
              <c:showVal val="1"/>
              <c:showBubbleSize val="0"/>
              <c:showCatName val="1"/>
              <c:showSerName val="0"/>
              <c:showPercent val="1"/>
            </c:dLbl>
            <c:numFmt formatCode="0.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4207.7</c:v>
                </c:pt>
                <c:pt idx="1">
                  <c:v>7364.646</c:v>
                </c:pt>
                <c:pt idx="2">
                  <c:v>4399.46</c:v>
                </c:pt>
                <c:pt idx="3">
                  <c:v>2316.41</c:v>
                </c:pt>
                <c:pt idx="4">
                  <c:v>1130.631</c:v>
                </c:pt>
                <c:pt idx="5">
                  <c:v>17.59</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561975</xdr:colOff>
      <xdr:row>17</xdr:row>
      <xdr:rowOff>0</xdr:rowOff>
    </xdr:to>
    <xdr:graphicFrame>
      <xdr:nvGraphicFramePr>
        <xdr:cNvPr id="1" name="Chart 1"/>
        <xdr:cNvGraphicFramePr/>
      </xdr:nvGraphicFramePr>
      <xdr:xfrm>
        <a:off x="685800" y="36195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4207.7</v>
          </cell>
        </row>
        <row r="8">
          <cell r="I8" t="str">
            <v>Διαχείρισης Διαθεσίμων</v>
          </cell>
          <cell r="J8">
            <v>7364.646</v>
          </cell>
        </row>
        <row r="9">
          <cell r="I9" t="str">
            <v>Μετοχικά</v>
          </cell>
          <cell r="J9">
            <v>4399.46</v>
          </cell>
        </row>
        <row r="10">
          <cell r="I10" t="str">
            <v>Μικτά</v>
          </cell>
          <cell r="J10">
            <v>2316.41</v>
          </cell>
        </row>
        <row r="11">
          <cell r="I11" t="str">
            <v>Funds of Funds</v>
          </cell>
          <cell r="J11">
            <v>1130.631</v>
          </cell>
        </row>
        <row r="12">
          <cell r="I12" t="str">
            <v>ΑΚ Ξένων Κεφ/ρών</v>
          </cell>
          <cell r="J12">
            <v>17.59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C23" sqref="C23"/>
    </sheetView>
  </sheetViews>
  <sheetFormatPr defaultColWidth="9.00390625" defaultRowHeight="14.25"/>
  <cols>
    <col min="1" max="1" width="3.75390625" style="0" customWidth="1"/>
    <col min="2" max="2" width="39.625" style="0" bestFit="1" customWidth="1"/>
    <col min="3" max="3" width="9.25390625" style="0" customWidth="1"/>
    <col min="4" max="4" width="25.375" style="0" customWidth="1"/>
    <col min="5" max="5" width="26.25390625" style="0" customWidth="1"/>
    <col min="6" max="6" width="10.875" style="0" bestFit="1" customWidth="1"/>
    <col min="7" max="8" width="15.75390625" style="0" bestFit="1" customWidth="1"/>
    <col min="9" max="9" width="19.75390625" style="0" bestFit="1" customWidth="1"/>
  </cols>
  <sheetData>
    <row r="1" spans="1:9" ht="14.25" customHeight="1">
      <c r="A1" s="22" t="s">
        <v>0</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10</v>
      </c>
      <c r="C4" s="4">
        <v>60</v>
      </c>
      <c r="D4" s="6">
        <v>7631076335.11</v>
      </c>
      <c r="E4" s="6">
        <v>5942414091.73</v>
      </c>
      <c r="F4" s="7">
        <v>-0.2213</v>
      </c>
      <c r="G4" s="7">
        <v>0.3114</v>
      </c>
      <c r="H4" s="7">
        <v>0.3057</v>
      </c>
      <c r="I4" s="8">
        <v>-0.57</v>
      </c>
    </row>
    <row r="5" spans="1:9" ht="14.25">
      <c r="A5" s="9">
        <v>2</v>
      </c>
      <c r="B5" s="10" t="s">
        <v>11</v>
      </c>
      <c r="C5" s="9">
        <v>35</v>
      </c>
      <c r="D5" s="11">
        <v>5656830477.85</v>
      </c>
      <c r="E5" s="11">
        <v>5248873619.8</v>
      </c>
      <c r="F5" s="12">
        <v>-0.0721</v>
      </c>
      <c r="G5" s="12">
        <v>0.2309</v>
      </c>
      <c r="H5" s="12">
        <v>0.2701</v>
      </c>
      <c r="I5" s="13">
        <v>3.92</v>
      </c>
    </row>
    <row r="6" spans="1:9" ht="14.25">
      <c r="A6" s="4">
        <v>3</v>
      </c>
      <c r="B6" s="5" t="s">
        <v>12</v>
      </c>
      <c r="C6" s="4">
        <v>76</v>
      </c>
      <c r="D6" s="6">
        <v>5931453683.31</v>
      </c>
      <c r="E6" s="6">
        <v>3952124735.06</v>
      </c>
      <c r="F6" s="7">
        <v>-0.3337</v>
      </c>
      <c r="G6" s="7">
        <v>0.2421</v>
      </c>
      <c r="H6" s="7">
        <v>0.2033</v>
      </c>
      <c r="I6" s="8">
        <v>-3.88</v>
      </c>
    </row>
    <row r="7" spans="1:9" ht="14.25">
      <c r="A7" s="9">
        <v>4</v>
      </c>
      <c r="B7" s="10" t="s">
        <v>13</v>
      </c>
      <c r="C7" s="9">
        <v>2</v>
      </c>
      <c r="D7" s="11">
        <v>973997532.69</v>
      </c>
      <c r="E7" s="11">
        <v>895409556.87</v>
      </c>
      <c r="F7" s="12">
        <v>-0.0807</v>
      </c>
      <c r="G7" s="12">
        <v>0.0398</v>
      </c>
      <c r="H7" s="12">
        <v>0.0461</v>
      </c>
      <c r="I7" s="13">
        <v>0.63</v>
      </c>
    </row>
    <row r="8" spans="1:9" ht="14.25">
      <c r="A8" s="4">
        <v>5</v>
      </c>
      <c r="B8" s="5" t="s">
        <v>14</v>
      </c>
      <c r="C8" s="4">
        <v>9</v>
      </c>
      <c r="D8" s="6">
        <v>1003757144.34</v>
      </c>
      <c r="E8" s="6">
        <v>660441088.67</v>
      </c>
      <c r="F8" s="7">
        <v>-0.342</v>
      </c>
      <c r="G8" s="7">
        <v>0.041</v>
      </c>
      <c r="H8" s="7">
        <v>0.034</v>
      </c>
      <c r="I8" s="8">
        <v>-0.7</v>
      </c>
    </row>
    <row r="9" spans="1:9" ht="14.25">
      <c r="A9" s="9">
        <v>6</v>
      </c>
      <c r="B9" s="10" t="s">
        <v>15</v>
      </c>
      <c r="C9" s="9">
        <v>11</v>
      </c>
      <c r="D9" s="11">
        <v>407858727.15</v>
      </c>
      <c r="E9" s="11">
        <v>395290175.69</v>
      </c>
      <c r="F9" s="12">
        <v>-0.0308</v>
      </c>
      <c r="G9" s="12">
        <v>0.0166</v>
      </c>
      <c r="H9" s="12">
        <v>0.0203</v>
      </c>
      <c r="I9" s="13">
        <v>0.37</v>
      </c>
    </row>
    <row r="10" spans="1:9" ht="14.25">
      <c r="A10" s="4">
        <v>7</v>
      </c>
      <c r="B10" s="5" t="s">
        <v>16</v>
      </c>
      <c r="C10" s="4">
        <v>25</v>
      </c>
      <c r="D10" s="6">
        <v>480663476.6</v>
      </c>
      <c r="E10" s="6">
        <v>374078301.31</v>
      </c>
      <c r="F10" s="7">
        <v>-0.2217</v>
      </c>
      <c r="G10" s="7">
        <v>0.0196</v>
      </c>
      <c r="H10" s="7">
        <v>0.0192</v>
      </c>
      <c r="I10" s="8">
        <v>-0.04</v>
      </c>
    </row>
    <row r="11" spans="1:9" ht="14.25">
      <c r="A11" s="9">
        <v>8</v>
      </c>
      <c r="B11" s="10" t="s">
        <v>17</v>
      </c>
      <c r="C11" s="9">
        <v>11</v>
      </c>
      <c r="D11" s="11">
        <v>389316566.59</v>
      </c>
      <c r="E11" s="11">
        <v>311082820.05</v>
      </c>
      <c r="F11" s="12">
        <v>-0.201</v>
      </c>
      <c r="G11" s="12">
        <v>0.0159</v>
      </c>
      <c r="H11" s="12">
        <v>0.016</v>
      </c>
      <c r="I11" s="13">
        <v>0.01</v>
      </c>
    </row>
    <row r="12" spans="1:9" ht="14.25">
      <c r="A12" s="4">
        <v>9</v>
      </c>
      <c r="B12" s="5" t="s">
        <v>18</v>
      </c>
      <c r="C12" s="4">
        <v>11</v>
      </c>
      <c r="D12" s="6">
        <v>325143655.33</v>
      </c>
      <c r="E12" s="6">
        <v>251631021.73</v>
      </c>
      <c r="F12" s="7">
        <v>-0.2261</v>
      </c>
      <c r="G12" s="7">
        <v>0.0133</v>
      </c>
      <c r="H12" s="7">
        <v>0.0129</v>
      </c>
      <c r="I12" s="8">
        <v>-0.04</v>
      </c>
    </row>
    <row r="13" spans="1:9" ht="14.25">
      <c r="A13" s="9">
        <v>10</v>
      </c>
      <c r="B13" s="10" t="s">
        <v>19</v>
      </c>
      <c r="C13" s="9">
        <v>12</v>
      </c>
      <c r="D13" s="11">
        <v>231646012.21</v>
      </c>
      <c r="E13" s="11">
        <v>228902915.17</v>
      </c>
      <c r="F13" s="12">
        <v>-0.0118</v>
      </c>
      <c r="G13" s="12">
        <v>0.0095</v>
      </c>
      <c r="H13" s="12">
        <v>0.0118</v>
      </c>
      <c r="I13" s="13">
        <v>0.23</v>
      </c>
    </row>
    <row r="14" spans="1:9" ht="14.25">
      <c r="A14" s="4">
        <v>11</v>
      </c>
      <c r="B14" s="5" t="s">
        <v>20</v>
      </c>
      <c r="C14" s="4">
        <v>13</v>
      </c>
      <c r="D14" s="6">
        <v>228834173.6</v>
      </c>
      <c r="E14" s="6">
        <v>198466000.49</v>
      </c>
      <c r="F14" s="7">
        <v>-0.1327</v>
      </c>
      <c r="G14" s="7">
        <v>0.0093</v>
      </c>
      <c r="H14" s="7">
        <v>0.0102</v>
      </c>
      <c r="I14" s="8">
        <v>0.09</v>
      </c>
    </row>
    <row r="15" spans="1:9" ht="14.25">
      <c r="A15" s="9">
        <v>12</v>
      </c>
      <c r="B15" s="10" t="s">
        <v>21</v>
      </c>
      <c r="C15" s="9">
        <v>8</v>
      </c>
      <c r="D15" s="11">
        <v>249402843.67</v>
      </c>
      <c r="E15" s="11">
        <v>182963965.8</v>
      </c>
      <c r="F15" s="12">
        <v>-0.2664</v>
      </c>
      <c r="G15" s="12">
        <v>0.0102</v>
      </c>
      <c r="H15" s="12">
        <v>0.0094</v>
      </c>
      <c r="I15" s="13">
        <v>-0.08</v>
      </c>
    </row>
    <row r="16" spans="1:9" ht="14.25">
      <c r="A16" s="4">
        <v>13</v>
      </c>
      <c r="B16" s="5" t="s">
        <v>22</v>
      </c>
      <c r="C16" s="4">
        <v>7</v>
      </c>
      <c r="D16" s="6">
        <v>230516011.34</v>
      </c>
      <c r="E16" s="6">
        <v>180869885.08</v>
      </c>
      <c r="F16" s="7">
        <v>-0.2154</v>
      </c>
      <c r="G16" s="7">
        <v>0.0094</v>
      </c>
      <c r="H16" s="7">
        <v>0.0093</v>
      </c>
      <c r="I16" s="8">
        <v>-0.01</v>
      </c>
    </row>
    <row r="17" spans="1:9" ht="14.25">
      <c r="A17" s="9">
        <v>14</v>
      </c>
      <c r="B17" s="10" t="s">
        <v>23</v>
      </c>
      <c r="C17" s="9">
        <v>8</v>
      </c>
      <c r="D17" s="11">
        <v>128974285.15</v>
      </c>
      <c r="E17" s="11">
        <v>106821376.62</v>
      </c>
      <c r="F17" s="12">
        <v>-0.1718</v>
      </c>
      <c r="G17" s="12">
        <v>0.0053</v>
      </c>
      <c r="H17" s="12">
        <v>0.0055</v>
      </c>
      <c r="I17" s="13">
        <v>0.02</v>
      </c>
    </row>
    <row r="18" spans="1:9" ht="14.25">
      <c r="A18" s="4">
        <v>15</v>
      </c>
      <c r="B18" s="5" t="s">
        <v>24</v>
      </c>
      <c r="C18" s="4">
        <v>9</v>
      </c>
      <c r="D18" s="6">
        <v>136329943.42</v>
      </c>
      <c r="E18" s="6">
        <v>99704282.67</v>
      </c>
      <c r="F18" s="7">
        <v>-0.2687</v>
      </c>
      <c r="G18" s="7">
        <v>0.0056</v>
      </c>
      <c r="H18" s="7">
        <v>0.0051</v>
      </c>
      <c r="I18" s="8">
        <v>-0.05</v>
      </c>
    </row>
    <row r="19" spans="1:9" ht="14.25">
      <c r="A19" s="9">
        <v>16</v>
      </c>
      <c r="B19" s="10" t="s">
        <v>25</v>
      </c>
      <c r="C19" s="9">
        <v>8</v>
      </c>
      <c r="D19" s="11">
        <v>98945908.86</v>
      </c>
      <c r="E19" s="11">
        <v>89574314.42</v>
      </c>
      <c r="F19" s="12">
        <v>-0.0947</v>
      </c>
      <c r="G19" s="12">
        <v>0.004</v>
      </c>
      <c r="H19" s="12">
        <v>0.0046</v>
      </c>
      <c r="I19" s="13">
        <v>0.06</v>
      </c>
    </row>
    <row r="20" spans="1:9" ht="14.25">
      <c r="A20" s="4">
        <v>17</v>
      </c>
      <c r="B20" s="5" t="s">
        <v>26</v>
      </c>
      <c r="C20" s="4">
        <v>7</v>
      </c>
      <c r="D20" s="6">
        <v>115456297.35</v>
      </c>
      <c r="E20" s="6">
        <v>83473712.72</v>
      </c>
      <c r="F20" s="7">
        <v>-0.277</v>
      </c>
      <c r="G20" s="7">
        <v>0.0047</v>
      </c>
      <c r="H20" s="7">
        <v>0.0043</v>
      </c>
      <c r="I20" s="8">
        <v>-0.04</v>
      </c>
    </row>
    <row r="21" spans="1:9" ht="14.25">
      <c r="A21" s="9">
        <v>18</v>
      </c>
      <c r="B21" s="10" t="s">
        <v>27</v>
      </c>
      <c r="C21" s="9">
        <v>7</v>
      </c>
      <c r="D21" s="11">
        <v>87131824.41</v>
      </c>
      <c r="E21" s="11">
        <v>68526446.74</v>
      </c>
      <c r="F21" s="12">
        <v>-0.2135</v>
      </c>
      <c r="G21" s="12">
        <v>0.0036</v>
      </c>
      <c r="H21" s="12">
        <v>0.0035</v>
      </c>
      <c r="I21" s="13">
        <v>-0.01</v>
      </c>
    </row>
    <row r="22" spans="1:9" ht="14.25">
      <c r="A22" s="4">
        <v>19</v>
      </c>
      <c r="B22" s="5" t="s">
        <v>28</v>
      </c>
      <c r="C22" s="4">
        <v>10</v>
      </c>
      <c r="D22" s="6">
        <v>66792985.27</v>
      </c>
      <c r="E22" s="6">
        <v>54546341.06</v>
      </c>
      <c r="F22" s="7">
        <v>-0.1834</v>
      </c>
      <c r="G22" s="7">
        <v>0.0027</v>
      </c>
      <c r="H22" s="7">
        <v>0.0028</v>
      </c>
      <c r="I22" s="8">
        <v>0.01</v>
      </c>
    </row>
    <row r="23" spans="1:9" ht="14.25">
      <c r="A23" s="9">
        <v>20</v>
      </c>
      <c r="B23" s="10" t="s">
        <v>29</v>
      </c>
      <c r="C23" s="9">
        <v>4</v>
      </c>
      <c r="D23" s="11">
        <v>51691633.04</v>
      </c>
      <c r="E23" s="11">
        <v>41425145.05</v>
      </c>
      <c r="F23" s="12">
        <v>-0.1986</v>
      </c>
      <c r="G23" s="12">
        <v>0.0021</v>
      </c>
      <c r="H23" s="12">
        <v>0.0021</v>
      </c>
      <c r="I23" s="13"/>
    </row>
    <row r="24" spans="1:9" ht="14.25">
      <c r="A24" s="4">
        <v>21</v>
      </c>
      <c r="B24" s="5" t="s">
        <v>30</v>
      </c>
      <c r="C24" s="4">
        <v>7</v>
      </c>
      <c r="D24" s="6">
        <v>43225552.6</v>
      </c>
      <c r="E24" s="6">
        <v>38314661.99</v>
      </c>
      <c r="F24" s="7">
        <v>-0.1136</v>
      </c>
      <c r="G24" s="7">
        <v>0.0018</v>
      </c>
      <c r="H24" s="7">
        <v>0.002</v>
      </c>
      <c r="I24" s="8">
        <v>0.02</v>
      </c>
    </row>
    <row r="25" spans="1:9" ht="14.25">
      <c r="A25" s="9">
        <v>22</v>
      </c>
      <c r="B25" s="10" t="s">
        <v>31</v>
      </c>
      <c r="C25" s="9">
        <v>4</v>
      </c>
      <c r="D25" s="11">
        <v>33957853.76</v>
      </c>
      <c r="E25" s="11">
        <v>31563480</v>
      </c>
      <c r="F25" s="12">
        <v>-0.0705</v>
      </c>
      <c r="G25" s="12">
        <v>0.0014</v>
      </c>
      <c r="H25" s="12">
        <v>0.0016</v>
      </c>
      <c r="I25" s="13">
        <v>0.02</v>
      </c>
    </row>
    <row r="26" spans="1:9" ht="14.25">
      <c r="A26" s="14"/>
      <c r="B26" s="16" t="s">
        <v>32</v>
      </c>
      <c r="C26" s="16">
        <v>344</v>
      </c>
      <c r="D26" s="18">
        <v>24503002923.65</v>
      </c>
      <c r="E26" s="18">
        <v>19436497938.72</v>
      </c>
      <c r="F26" s="20">
        <v>-0.2068</v>
      </c>
      <c r="G26" s="20">
        <v>1</v>
      </c>
      <c r="H26" s="20">
        <v>1</v>
      </c>
      <c r="I26" s="14"/>
    </row>
    <row r="28" spans="1:9" ht="14.25" customHeight="1">
      <c r="A28" s="28" t="s">
        <v>33</v>
      </c>
      <c r="B28" s="28"/>
      <c r="C28" s="28"/>
      <c r="D28" s="28"/>
      <c r="E28" s="28"/>
      <c r="F28" s="28"/>
      <c r="G28" s="28"/>
      <c r="H28" s="28"/>
      <c r="I28" s="28"/>
    </row>
    <row r="29" spans="1:9" ht="28.5" customHeight="1">
      <c r="A29" s="29" t="s">
        <v>34</v>
      </c>
      <c r="B29" s="29"/>
      <c r="C29" s="29"/>
      <c r="D29" s="29"/>
      <c r="E29" s="29"/>
      <c r="F29" s="29"/>
      <c r="G29" s="29"/>
      <c r="H29" s="29"/>
      <c r="I29" s="29"/>
    </row>
    <row r="30" spans="1:9" ht="14.25">
      <c r="A30" s="29"/>
      <c r="B30" s="29"/>
      <c r="C30" s="29"/>
      <c r="D30" s="29"/>
      <c r="E30" s="29"/>
      <c r="F30" s="29"/>
      <c r="G30" s="29"/>
      <c r="H30" s="29"/>
      <c r="I30" s="29"/>
    </row>
    <row r="31" spans="1:9" ht="28.5" customHeight="1">
      <c r="A31" s="29" t="s">
        <v>35</v>
      </c>
      <c r="B31" s="29"/>
      <c r="C31" s="29"/>
      <c r="D31" s="29"/>
      <c r="E31" s="29"/>
      <c r="F31" s="29"/>
      <c r="G31" s="29"/>
      <c r="H31" s="29"/>
      <c r="I31" s="29"/>
    </row>
    <row r="32" spans="1:9" ht="14.25" customHeight="1">
      <c r="A32" s="30" t="s">
        <v>36</v>
      </c>
      <c r="B32" s="30"/>
      <c r="C32" s="30"/>
      <c r="D32" s="30"/>
      <c r="E32" s="30"/>
      <c r="F32" s="30"/>
      <c r="G32" s="30"/>
      <c r="H32" s="30"/>
      <c r="I32" s="30"/>
    </row>
    <row r="33" spans="1:9" ht="14.25" customHeight="1">
      <c r="A33" s="30" t="s">
        <v>37</v>
      </c>
      <c r="B33" s="30"/>
      <c r="C33" s="30"/>
      <c r="D33" s="30"/>
      <c r="E33" s="30"/>
      <c r="F33" s="30"/>
      <c r="G33" s="30"/>
      <c r="H33" s="30"/>
      <c r="I33" s="30"/>
    </row>
  </sheetData>
  <mergeCells count="8">
    <mergeCell ref="A30:I30"/>
    <mergeCell ref="A31:I31"/>
    <mergeCell ref="A32:I32"/>
    <mergeCell ref="A33:I33"/>
    <mergeCell ref="A1:I1"/>
    <mergeCell ref="A2:H2"/>
    <mergeCell ref="A28:I28"/>
    <mergeCell ref="A29:I29"/>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M86"/>
  <sheetViews>
    <sheetView workbookViewId="0" topLeftCell="A70">
      <selection activeCell="C23" sqref="C23"/>
    </sheetView>
  </sheetViews>
  <sheetFormatPr defaultColWidth="9.00390625" defaultRowHeight="14.25"/>
  <cols>
    <col min="1" max="1" width="12.00390625" style="0" bestFit="1" customWidth="1"/>
    <col min="2" max="2" width="62.625" style="0" bestFit="1" customWidth="1"/>
    <col min="3" max="3" width="16.875" style="0" bestFit="1" customWidth="1"/>
    <col min="4" max="4" width="13.875" style="0" bestFit="1" customWidth="1"/>
    <col min="5" max="5" width="16.50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2" t="s">
        <v>418</v>
      </c>
      <c r="B1" s="23"/>
      <c r="C1" s="23"/>
      <c r="D1" s="23"/>
      <c r="E1" s="23"/>
      <c r="F1" s="23"/>
      <c r="G1" s="23"/>
      <c r="H1" s="23"/>
      <c r="I1" s="23"/>
      <c r="J1" s="23"/>
      <c r="K1" s="23"/>
      <c r="L1" s="23"/>
      <c r="M1" s="24"/>
    </row>
    <row r="2" spans="1:13" ht="14.25" customHeight="1">
      <c r="A2" s="48"/>
      <c r="B2" s="49"/>
      <c r="C2" s="22" t="s">
        <v>54</v>
      </c>
      <c r="D2" s="23"/>
      <c r="E2" s="23"/>
      <c r="F2" s="24"/>
      <c r="G2" s="22" t="s">
        <v>55</v>
      </c>
      <c r="H2" s="23"/>
      <c r="I2" s="23"/>
      <c r="J2" s="24"/>
      <c r="K2" s="22" t="s">
        <v>56</v>
      </c>
      <c r="L2" s="23"/>
      <c r="M2" s="24"/>
    </row>
    <row r="3" spans="1:13" ht="14.25">
      <c r="A3" s="50" t="s">
        <v>57</v>
      </c>
      <c r="B3" s="50" t="s">
        <v>419</v>
      </c>
      <c r="C3" s="51">
        <v>39629</v>
      </c>
      <c r="D3" s="50" t="s">
        <v>59</v>
      </c>
      <c r="E3" s="52" t="s">
        <v>60</v>
      </c>
      <c r="F3" s="52" t="s">
        <v>61</v>
      </c>
      <c r="G3" s="51">
        <v>39629</v>
      </c>
      <c r="H3" s="50" t="s">
        <v>59</v>
      </c>
      <c r="I3" s="52" t="s">
        <v>62</v>
      </c>
      <c r="J3" s="52" t="s">
        <v>61</v>
      </c>
      <c r="K3" s="51">
        <v>39629</v>
      </c>
      <c r="L3" s="50" t="s">
        <v>59</v>
      </c>
      <c r="M3" s="52" t="s">
        <v>63</v>
      </c>
    </row>
    <row r="4" spans="1:13" ht="14.25">
      <c r="A4" s="53"/>
      <c r="B4" s="53"/>
      <c r="C4" s="54"/>
      <c r="D4" s="53"/>
      <c r="E4" s="55">
        <v>39448</v>
      </c>
      <c r="F4" s="56" t="s">
        <v>64</v>
      </c>
      <c r="G4" s="54"/>
      <c r="H4" s="53"/>
      <c r="I4" s="55">
        <v>39448</v>
      </c>
      <c r="J4" s="56" t="s">
        <v>64</v>
      </c>
      <c r="K4" s="54"/>
      <c r="L4" s="53"/>
      <c r="M4" s="56" t="s">
        <v>65</v>
      </c>
    </row>
    <row r="5" spans="1:13" ht="14.25">
      <c r="A5" s="15">
        <v>1</v>
      </c>
      <c r="B5" s="41" t="s">
        <v>420</v>
      </c>
      <c r="C5" s="17">
        <v>19873898.98</v>
      </c>
      <c r="D5" s="19">
        <v>-0.0895</v>
      </c>
      <c r="E5" s="19">
        <v>-0.2065</v>
      </c>
      <c r="F5" s="19">
        <v>0.047</v>
      </c>
      <c r="G5" s="17">
        <v>4915811.53</v>
      </c>
      <c r="H5" s="19">
        <v>-0.0015</v>
      </c>
      <c r="I5" s="19">
        <v>-0.0585</v>
      </c>
      <c r="J5" s="19">
        <v>0.0223</v>
      </c>
      <c r="K5" s="14">
        <v>4.0429</v>
      </c>
      <c r="L5" s="19">
        <v>-0.0882</v>
      </c>
      <c r="M5" s="19">
        <v>-0.1572</v>
      </c>
    </row>
    <row r="6" spans="1:13" ht="14.25">
      <c r="A6" s="15">
        <v>2</v>
      </c>
      <c r="B6" s="41" t="s">
        <v>421</v>
      </c>
      <c r="C6" s="17">
        <v>90506307.23</v>
      </c>
      <c r="D6" s="19">
        <v>-0.1298</v>
      </c>
      <c r="E6" s="19">
        <v>-0.3579</v>
      </c>
      <c r="F6" s="19">
        <v>0.2139</v>
      </c>
      <c r="G6" s="17">
        <v>103665165.64</v>
      </c>
      <c r="H6" s="19">
        <v>-0.0582</v>
      </c>
      <c r="I6" s="19">
        <v>-0.2282</v>
      </c>
      <c r="J6" s="19">
        <v>0.4701</v>
      </c>
      <c r="K6" s="14">
        <v>0.8731</v>
      </c>
      <c r="L6" s="19">
        <v>-0.076</v>
      </c>
      <c r="M6" s="19">
        <v>-0.168</v>
      </c>
    </row>
    <row r="7" spans="1:13" ht="14.25">
      <c r="A7" s="15">
        <v>3</v>
      </c>
      <c r="B7" s="41" t="s">
        <v>422</v>
      </c>
      <c r="C7" s="17">
        <v>99925315.89</v>
      </c>
      <c r="D7" s="19">
        <v>-0.1337</v>
      </c>
      <c r="E7" s="19">
        <v>-0.4214</v>
      </c>
      <c r="F7" s="19">
        <v>0.2361</v>
      </c>
      <c r="G7" s="17">
        <v>33287651.1</v>
      </c>
      <c r="H7" s="19">
        <v>-0.0636</v>
      </c>
      <c r="I7" s="19">
        <v>-0.3035</v>
      </c>
      <c r="J7" s="19">
        <v>0.151</v>
      </c>
      <c r="K7" s="14">
        <v>3.0019</v>
      </c>
      <c r="L7" s="19">
        <v>-0.0748</v>
      </c>
      <c r="M7" s="19">
        <v>-0.1693</v>
      </c>
    </row>
    <row r="8" spans="1:13" ht="14.25">
      <c r="A8" s="15">
        <v>4</v>
      </c>
      <c r="B8" s="41" t="s">
        <v>423</v>
      </c>
      <c r="C8" s="17">
        <v>64693.58</v>
      </c>
      <c r="D8" s="19">
        <v>-0.0396</v>
      </c>
      <c r="E8" s="19">
        <v>-0.6765</v>
      </c>
      <c r="F8" s="19">
        <v>0.0002</v>
      </c>
      <c r="G8" s="17">
        <v>73879.61</v>
      </c>
      <c r="H8" s="19">
        <v>0.0385</v>
      </c>
      <c r="I8" s="19">
        <v>-0.6081</v>
      </c>
      <c r="J8" s="19">
        <v>0.0003</v>
      </c>
      <c r="K8" s="14">
        <v>0.8757</v>
      </c>
      <c r="L8" s="19">
        <v>-0.0752</v>
      </c>
      <c r="M8" s="19">
        <v>-0.1746</v>
      </c>
    </row>
    <row r="9" spans="1:13" ht="14.25">
      <c r="A9" s="15">
        <v>5</v>
      </c>
      <c r="B9" s="41" t="s">
        <v>424</v>
      </c>
      <c r="C9" s="17">
        <v>14689030.14</v>
      </c>
      <c r="D9" s="19">
        <v>-0.1172</v>
      </c>
      <c r="E9" s="19">
        <v>-0.1942</v>
      </c>
      <c r="F9" s="19">
        <v>0.0347</v>
      </c>
      <c r="G9" s="17">
        <v>17175271.74</v>
      </c>
      <c r="H9" s="19">
        <v>0.0002</v>
      </c>
      <c r="I9" s="19">
        <v>-0.0174</v>
      </c>
      <c r="J9" s="19">
        <v>0.0779</v>
      </c>
      <c r="K9" s="14">
        <v>0.8552</v>
      </c>
      <c r="L9" s="19">
        <v>-0.1173</v>
      </c>
      <c r="M9" s="19">
        <v>-0.18</v>
      </c>
    </row>
    <row r="10" spans="1:13" ht="14.25">
      <c r="A10" s="15">
        <v>6</v>
      </c>
      <c r="B10" s="41" t="s">
        <v>425</v>
      </c>
      <c r="C10" s="17">
        <v>13403038.64</v>
      </c>
      <c r="D10" s="19">
        <v>-0.0996</v>
      </c>
      <c r="E10" s="19">
        <v>0.8764</v>
      </c>
      <c r="F10" s="19">
        <v>0.0317</v>
      </c>
      <c r="G10" s="17">
        <v>15787327.66</v>
      </c>
      <c r="H10" s="19">
        <v>0.0209</v>
      </c>
      <c r="I10" s="19">
        <v>1.2999</v>
      </c>
      <c r="J10" s="19">
        <v>0.0716</v>
      </c>
      <c r="K10" s="14">
        <v>0.849</v>
      </c>
      <c r="L10" s="19">
        <v>-0.118</v>
      </c>
      <c r="M10" s="19">
        <v>-0.1841</v>
      </c>
    </row>
    <row r="11" spans="1:13" ht="14.25">
      <c r="A11" s="15">
        <v>7</v>
      </c>
      <c r="B11" s="41" t="s">
        <v>426</v>
      </c>
      <c r="C11" s="17">
        <v>17622200.38</v>
      </c>
      <c r="D11" s="19">
        <v>-0.1193</v>
      </c>
      <c r="E11" s="19">
        <v>0.077</v>
      </c>
      <c r="F11" s="19">
        <v>0.0416</v>
      </c>
      <c r="G11" s="17">
        <v>20758528.12</v>
      </c>
      <c r="H11" s="19">
        <v>-0.0014</v>
      </c>
      <c r="I11" s="19">
        <v>0.3201</v>
      </c>
      <c r="J11" s="19">
        <v>0.0941</v>
      </c>
      <c r="K11" s="14">
        <v>0.8489</v>
      </c>
      <c r="L11" s="19">
        <v>-0.1181</v>
      </c>
      <c r="M11" s="19">
        <v>-0.1841</v>
      </c>
    </row>
    <row r="12" spans="1:13" ht="14.25">
      <c r="A12" s="15">
        <v>8</v>
      </c>
      <c r="B12" s="41" t="s">
        <v>427</v>
      </c>
      <c r="C12" s="17">
        <v>25561541.87</v>
      </c>
      <c r="D12" s="19">
        <v>-0.0964</v>
      </c>
      <c r="E12" s="19">
        <v>-0.2973</v>
      </c>
      <c r="F12" s="19">
        <v>0.0604</v>
      </c>
      <c r="G12" s="17">
        <v>2652473.36</v>
      </c>
      <c r="H12" s="19">
        <v>-0.0117</v>
      </c>
      <c r="I12" s="19">
        <v>-0.1366</v>
      </c>
      <c r="J12" s="19">
        <v>0.012</v>
      </c>
      <c r="K12" s="14">
        <v>9.6369</v>
      </c>
      <c r="L12" s="19">
        <v>-0.0856</v>
      </c>
      <c r="M12" s="19">
        <v>-0.1861</v>
      </c>
    </row>
    <row r="13" spans="1:13" ht="14.25">
      <c r="A13" s="15">
        <v>9</v>
      </c>
      <c r="B13" s="41" t="s">
        <v>428</v>
      </c>
      <c r="C13" s="17">
        <v>7713281.44</v>
      </c>
      <c r="D13" s="19">
        <v>-0.0655</v>
      </c>
      <c r="E13" s="19">
        <v>-0.1765</v>
      </c>
      <c r="F13" s="19">
        <v>0.0182</v>
      </c>
      <c r="G13" s="17">
        <v>1096305.64</v>
      </c>
      <c r="H13" s="19">
        <v>0.0313</v>
      </c>
      <c r="I13" s="19">
        <v>0.016</v>
      </c>
      <c r="J13" s="19">
        <v>0.005</v>
      </c>
      <c r="K13" s="14">
        <v>7.0357</v>
      </c>
      <c r="L13" s="19">
        <v>-0.0939</v>
      </c>
      <c r="M13" s="19">
        <v>-0.1895</v>
      </c>
    </row>
    <row r="14" spans="1:13" ht="14.25">
      <c r="A14" s="15">
        <v>10</v>
      </c>
      <c r="B14" s="41" t="s">
        <v>429</v>
      </c>
      <c r="C14" s="17">
        <v>4215136.72</v>
      </c>
      <c r="D14" s="19">
        <v>-0.0948</v>
      </c>
      <c r="E14" s="19">
        <v>-0.1934</v>
      </c>
      <c r="F14" s="19">
        <v>0.01</v>
      </c>
      <c r="G14" s="17">
        <v>1277413.96</v>
      </c>
      <c r="H14" s="19">
        <v>-0.0025</v>
      </c>
      <c r="I14" s="19">
        <v>-0.0045</v>
      </c>
      <c r="J14" s="19">
        <v>0.0058</v>
      </c>
      <c r="K14" s="14">
        <v>3.2997</v>
      </c>
      <c r="L14" s="19">
        <v>-0.0925</v>
      </c>
      <c r="M14" s="19">
        <v>-0.1897</v>
      </c>
    </row>
    <row r="15" spans="1:13" ht="14.25">
      <c r="A15" s="15">
        <v>11</v>
      </c>
      <c r="B15" s="41" t="s">
        <v>430</v>
      </c>
      <c r="C15" s="17">
        <v>11101258.5</v>
      </c>
      <c r="D15" s="19">
        <v>-0.1001</v>
      </c>
      <c r="E15" s="19">
        <v>-0.2995</v>
      </c>
      <c r="F15" s="19">
        <v>0.0262</v>
      </c>
      <c r="G15" s="17">
        <v>1183286.46</v>
      </c>
      <c r="H15" s="19">
        <v>0.0023</v>
      </c>
      <c r="I15" s="19">
        <v>-0.1317</v>
      </c>
      <c r="J15" s="19">
        <v>0.0054</v>
      </c>
      <c r="K15" s="14">
        <v>9.3817</v>
      </c>
      <c r="L15" s="19">
        <v>-0.1022</v>
      </c>
      <c r="M15" s="19">
        <v>-0.1933</v>
      </c>
    </row>
    <row r="16" spans="1:13" ht="14.25">
      <c r="A16" s="15">
        <v>12</v>
      </c>
      <c r="B16" s="41" t="s">
        <v>431</v>
      </c>
      <c r="C16" s="17">
        <v>43693006.64</v>
      </c>
      <c r="D16" s="19">
        <v>-0.1227</v>
      </c>
      <c r="E16" s="19">
        <v>-0.3362</v>
      </c>
      <c r="F16" s="19">
        <v>0.1033</v>
      </c>
      <c r="G16" s="17">
        <v>4424174.37</v>
      </c>
      <c r="H16" s="19">
        <v>-0.0224</v>
      </c>
      <c r="I16" s="19">
        <v>-0.175</v>
      </c>
      <c r="J16" s="19">
        <v>0.0201</v>
      </c>
      <c r="K16" s="14">
        <v>9.876</v>
      </c>
      <c r="L16" s="19">
        <v>-0.1026</v>
      </c>
      <c r="M16" s="19">
        <v>-0.1955</v>
      </c>
    </row>
    <row r="17" spans="1:13" ht="14.25">
      <c r="A17" s="15">
        <v>13</v>
      </c>
      <c r="B17" s="41" t="s">
        <v>432</v>
      </c>
      <c r="C17" s="17">
        <v>12129472.12</v>
      </c>
      <c r="D17" s="19">
        <v>-0.1172</v>
      </c>
      <c r="E17" s="19">
        <v>-0.3744</v>
      </c>
      <c r="F17" s="19">
        <v>0.0287</v>
      </c>
      <c r="G17" s="17">
        <v>6269915.67</v>
      </c>
      <c r="H17" s="19">
        <v>-0.023</v>
      </c>
      <c r="I17" s="19">
        <v>-0.2179</v>
      </c>
      <c r="J17" s="19">
        <v>0.0284</v>
      </c>
      <c r="K17" s="14">
        <v>1.9346</v>
      </c>
      <c r="L17" s="19">
        <v>-0.0964</v>
      </c>
      <c r="M17" s="19">
        <v>-0.2</v>
      </c>
    </row>
    <row r="18" spans="1:13" ht="14.25">
      <c r="A18" s="15">
        <v>14</v>
      </c>
      <c r="B18" s="41" t="s">
        <v>433</v>
      </c>
      <c r="C18" s="17">
        <v>9404616.83</v>
      </c>
      <c r="D18" s="19">
        <v>-0.1326</v>
      </c>
      <c r="E18" s="19">
        <v>-0.3492</v>
      </c>
      <c r="F18" s="19">
        <v>0.0222</v>
      </c>
      <c r="G18" s="17">
        <v>3101204.66</v>
      </c>
      <c r="H18" s="19">
        <v>-0.0261</v>
      </c>
      <c r="I18" s="19">
        <v>-0.1776</v>
      </c>
      <c r="J18" s="19">
        <v>0.0141</v>
      </c>
      <c r="K18" s="14">
        <v>3.0326</v>
      </c>
      <c r="L18" s="19">
        <v>-0.1093</v>
      </c>
      <c r="M18" s="19">
        <v>-0.2087</v>
      </c>
    </row>
    <row r="19" spans="1:13" ht="14.25">
      <c r="A19" s="15">
        <v>15</v>
      </c>
      <c r="B19" s="41" t="s">
        <v>434</v>
      </c>
      <c r="C19" s="17">
        <v>50978380.81</v>
      </c>
      <c r="D19" s="19">
        <v>-0.1732</v>
      </c>
      <c r="E19" s="19">
        <v>-0.4843</v>
      </c>
      <c r="F19" s="19">
        <v>0.1205</v>
      </c>
      <c r="G19" s="17">
        <v>4052360.46</v>
      </c>
      <c r="H19" s="19">
        <v>-0.0363</v>
      </c>
      <c r="I19" s="19">
        <v>-0.2471</v>
      </c>
      <c r="J19" s="19">
        <v>0.0184</v>
      </c>
      <c r="K19" s="14">
        <v>12.5799</v>
      </c>
      <c r="L19" s="19">
        <v>-0.142</v>
      </c>
      <c r="M19" s="19">
        <v>-0.3151</v>
      </c>
    </row>
    <row r="20" spans="1:13" ht="14.25">
      <c r="A20" s="57"/>
      <c r="B20" s="58"/>
      <c r="C20" s="58"/>
      <c r="D20" s="58"/>
      <c r="E20" s="58"/>
      <c r="F20" s="58"/>
      <c r="G20" s="58"/>
      <c r="H20" s="58"/>
      <c r="I20" s="58"/>
      <c r="J20" s="58"/>
      <c r="K20" s="58"/>
      <c r="L20" s="58"/>
      <c r="M20" s="59"/>
    </row>
    <row r="21" spans="1:13" ht="14.25">
      <c r="A21" s="15">
        <v>16</v>
      </c>
      <c r="B21" s="41" t="s">
        <v>435</v>
      </c>
      <c r="C21" s="17">
        <v>2264930.86</v>
      </c>
      <c r="D21" s="19">
        <v>-0.0874</v>
      </c>
      <c r="E21" s="19">
        <v>0.8874</v>
      </c>
      <c r="F21" s="19">
        <v>0.0054</v>
      </c>
      <c r="G21" s="17">
        <v>797346.43</v>
      </c>
      <c r="H21" s="19">
        <v>0</v>
      </c>
      <c r="I21" s="19">
        <v>0.9934</v>
      </c>
      <c r="J21" s="19">
        <v>0.0036</v>
      </c>
      <c r="K21" s="14">
        <v>2.8406</v>
      </c>
      <c r="L21" s="19">
        <v>-0.0874</v>
      </c>
      <c r="M21" s="19">
        <v>-0.0531</v>
      </c>
    </row>
    <row r="22" spans="1:13" ht="14.25">
      <c r="A22" s="15"/>
      <c r="B22" s="15" t="s">
        <v>32</v>
      </c>
      <c r="C22" s="18">
        <v>423146110.63</v>
      </c>
      <c r="D22" s="20">
        <v>-0.1273</v>
      </c>
      <c r="E22" s="20">
        <v>-0.3449</v>
      </c>
      <c r="F22" s="20">
        <v>1</v>
      </c>
      <c r="G22" s="18">
        <v>220518116.41</v>
      </c>
      <c r="H22" s="20">
        <v>-0.0386</v>
      </c>
      <c r="I22" s="20">
        <v>-0.1417</v>
      </c>
      <c r="J22" s="20">
        <v>1</v>
      </c>
      <c r="K22" s="60"/>
      <c r="L22" s="20">
        <v>-0.0987</v>
      </c>
      <c r="M22" s="20">
        <v>-0.1843</v>
      </c>
    </row>
    <row r="23" spans="1:13" ht="14.25" customHeight="1">
      <c r="A23" s="61" t="s">
        <v>90</v>
      </c>
      <c r="B23" s="62"/>
      <c r="C23" s="62"/>
      <c r="D23" s="62"/>
      <c r="E23" s="62"/>
      <c r="F23" s="62"/>
      <c r="G23" s="62"/>
      <c r="H23" s="62"/>
      <c r="I23" s="62"/>
      <c r="J23" s="62"/>
      <c r="K23" s="62"/>
      <c r="L23" s="63"/>
      <c r="M23" s="20">
        <v>-0.193</v>
      </c>
    </row>
    <row r="25" spans="1:8" ht="14.25" customHeight="1">
      <c r="A25" s="22" t="s">
        <v>106</v>
      </c>
      <c r="B25" s="23"/>
      <c r="C25" s="23"/>
      <c r="D25" s="23"/>
      <c r="E25" s="23"/>
      <c r="F25" s="23"/>
      <c r="G25" s="23"/>
      <c r="H25" s="24"/>
    </row>
    <row r="26" spans="1:8" ht="14.25" customHeight="1">
      <c r="A26" s="3" t="s">
        <v>105</v>
      </c>
      <c r="B26" s="3" t="s">
        <v>104</v>
      </c>
      <c r="C26" s="22" t="s">
        <v>103</v>
      </c>
      <c r="D26" s="23"/>
      <c r="E26" s="23"/>
      <c r="F26" s="23"/>
      <c r="G26" s="23"/>
      <c r="H26" s="24"/>
    </row>
    <row r="27" spans="1:8" ht="14.25" customHeight="1">
      <c r="A27" s="67">
        <v>39468</v>
      </c>
      <c r="B27" s="60" t="s">
        <v>436</v>
      </c>
      <c r="C27" s="66" t="s">
        <v>437</v>
      </c>
      <c r="D27" s="65"/>
      <c r="E27" s="65"/>
      <c r="F27" s="65"/>
      <c r="G27" s="65"/>
      <c r="H27" s="64"/>
    </row>
    <row r="28" spans="1:8" ht="14.25" customHeight="1">
      <c r="A28" s="67">
        <v>39468</v>
      </c>
      <c r="B28" s="60" t="s">
        <v>438</v>
      </c>
      <c r="C28" s="66" t="s">
        <v>439</v>
      </c>
      <c r="D28" s="65"/>
      <c r="E28" s="65"/>
      <c r="F28" s="65"/>
      <c r="G28" s="65"/>
      <c r="H28" s="64"/>
    </row>
    <row r="29" spans="1:8" ht="14.25" customHeight="1">
      <c r="A29" s="67">
        <v>39510</v>
      </c>
      <c r="B29" s="60" t="s">
        <v>436</v>
      </c>
      <c r="C29" s="66" t="s">
        <v>440</v>
      </c>
      <c r="D29" s="65"/>
      <c r="E29" s="65"/>
      <c r="F29" s="65"/>
      <c r="G29" s="65"/>
      <c r="H29" s="64"/>
    </row>
    <row r="30" spans="1:8" ht="14.25" customHeight="1">
      <c r="A30" s="67">
        <v>39534</v>
      </c>
      <c r="B30" s="60" t="s">
        <v>436</v>
      </c>
      <c r="C30" s="66" t="s">
        <v>441</v>
      </c>
      <c r="D30" s="65"/>
      <c r="E30" s="65"/>
      <c r="F30" s="65"/>
      <c r="G30" s="65"/>
      <c r="H30" s="64"/>
    </row>
    <row r="31" spans="1:8" ht="14.25" customHeight="1">
      <c r="A31" s="67">
        <v>39534</v>
      </c>
      <c r="B31" s="60" t="s">
        <v>442</v>
      </c>
      <c r="C31" s="66" t="s">
        <v>93</v>
      </c>
      <c r="D31" s="65"/>
      <c r="E31" s="65"/>
      <c r="F31" s="65"/>
      <c r="G31" s="65"/>
      <c r="H31" s="64"/>
    </row>
    <row r="34" spans="1:13" ht="14.25">
      <c r="A34" s="22" t="s">
        <v>471</v>
      </c>
      <c r="B34" s="23"/>
      <c r="C34" s="23"/>
      <c r="D34" s="23"/>
      <c r="E34" s="23"/>
      <c r="F34" s="23"/>
      <c r="G34" s="23"/>
      <c r="H34" s="23"/>
      <c r="I34" s="23"/>
      <c r="J34" s="23"/>
      <c r="K34" s="23"/>
      <c r="L34" s="23"/>
      <c r="M34" s="24"/>
    </row>
    <row r="35" spans="1:13" ht="14.25">
      <c r="A35" s="48"/>
      <c r="B35" s="49"/>
      <c r="C35" s="22" t="s">
        <v>54</v>
      </c>
      <c r="D35" s="23"/>
      <c r="E35" s="23"/>
      <c r="F35" s="24"/>
      <c r="G35" s="22" t="s">
        <v>55</v>
      </c>
      <c r="H35" s="23"/>
      <c r="I35" s="23"/>
      <c r="J35" s="24"/>
      <c r="K35" s="22" t="s">
        <v>56</v>
      </c>
      <c r="L35" s="23"/>
      <c r="M35" s="24"/>
    </row>
    <row r="36" spans="1:13" ht="14.25">
      <c r="A36" s="50" t="s">
        <v>57</v>
      </c>
      <c r="B36" s="50" t="s">
        <v>470</v>
      </c>
      <c r="C36" s="51">
        <v>39629</v>
      </c>
      <c r="D36" s="50" t="s">
        <v>59</v>
      </c>
      <c r="E36" s="52" t="s">
        <v>60</v>
      </c>
      <c r="F36" s="52" t="s">
        <v>61</v>
      </c>
      <c r="G36" s="51">
        <v>39629</v>
      </c>
      <c r="H36" s="50" t="s">
        <v>59</v>
      </c>
      <c r="I36" s="52" t="s">
        <v>62</v>
      </c>
      <c r="J36" s="52" t="s">
        <v>61</v>
      </c>
      <c r="K36" s="51">
        <v>39629</v>
      </c>
      <c r="L36" s="50" t="s">
        <v>59</v>
      </c>
      <c r="M36" s="52" t="s">
        <v>63</v>
      </c>
    </row>
    <row r="37" spans="1:13" ht="14.25">
      <c r="A37" s="53"/>
      <c r="B37" s="53"/>
      <c r="C37" s="54"/>
      <c r="D37" s="53"/>
      <c r="E37" s="55">
        <v>39448</v>
      </c>
      <c r="F37" s="56" t="s">
        <v>64</v>
      </c>
      <c r="G37" s="54"/>
      <c r="H37" s="53"/>
      <c r="I37" s="55">
        <v>39448</v>
      </c>
      <c r="J37" s="56" t="s">
        <v>64</v>
      </c>
      <c r="K37" s="54"/>
      <c r="L37" s="53"/>
      <c r="M37" s="56" t="s">
        <v>65</v>
      </c>
    </row>
    <row r="38" spans="1:13" ht="14.25">
      <c r="A38" s="15">
        <v>1</v>
      </c>
      <c r="B38" s="41" t="s">
        <v>469</v>
      </c>
      <c r="C38" s="17">
        <v>1904394.67</v>
      </c>
      <c r="D38" s="19">
        <v>0.0823</v>
      </c>
      <c r="E38" s="19">
        <v>-0.1704</v>
      </c>
      <c r="F38" s="19">
        <v>0.0031</v>
      </c>
      <c r="G38" s="17">
        <v>658226.02</v>
      </c>
      <c r="H38" s="19">
        <v>0.0833</v>
      </c>
      <c r="I38" s="19">
        <v>-0.1549</v>
      </c>
      <c r="J38" s="19">
        <v>0.0023</v>
      </c>
      <c r="K38" s="14">
        <v>2.8932</v>
      </c>
      <c r="L38" s="19">
        <v>-0.001</v>
      </c>
      <c r="M38" s="19">
        <v>-0.0183</v>
      </c>
    </row>
    <row r="39" spans="1:13" ht="14.25">
      <c r="A39" s="15">
        <v>2</v>
      </c>
      <c r="B39" s="41" t="s">
        <v>468</v>
      </c>
      <c r="C39" s="17">
        <v>1578802.24</v>
      </c>
      <c r="D39" s="19">
        <v>-0.002</v>
      </c>
      <c r="E39" s="19">
        <v>0.2044</v>
      </c>
      <c r="F39" s="19">
        <v>0.0025</v>
      </c>
      <c r="G39" s="17">
        <v>397411.47</v>
      </c>
      <c r="H39" s="19">
        <v>0.0147</v>
      </c>
      <c r="I39" s="19">
        <v>0.2455</v>
      </c>
      <c r="J39" s="19">
        <v>0.0014</v>
      </c>
      <c r="K39" s="14">
        <v>3.9727</v>
      </c>
      <c r="L39" s="19">
        <v>-0.0164</v>
      </c>
      <c r="M39" s="19">
        <v>-0.0331</v>
      </c>
    </row>
    <row r="40" spans="1:13" ht="14.25">
      <c r="A40" s="15">
        <v>3</v>
      </c>
      <c r="B40" s="41" t="s">
        <v>467</v>
      </c>
      <c r="C40" s="17">
        <v>3503571.34</v>
      </c>
      <c r="D40" s="19">
        <v>-0.0636</v>
      </c>
      <c r="E40" s="19">
        <v>0.159</v>
      </c>
      <c r="F40" s="19">
        <v>0.0057</v>
      </c>
      <c r="G40" s="17">
        <v>371948.6</v>
      </c>
      <c r="H40" s="19">
        <v>-0.0439</v>
      </c>
      <c r="I40" s="19">
        <v>0.22</v>
      </c>
      <c r="J40" s="19">
        <v>0.0013</v>
      </c>
      <c r="K40" s="14">
        <v>9.4195</v>
      </c>
      <c r="L40" s="19">
        <v>-0.0206</v>
      </c>
      <c r="M40" s="19">
        <v>-0.05</v>
      </c>
    </row>
    <row r="41" spans="1:13" ht="14.25">
      <c r="A41" s="15">
        <v>4</v>
      </c>
      <c r="B41" s="41" t="s">
        <v>466</v>
      </c>
      <c r="C41" s="17">
        <v>18809214.3</v>
      </c>
      <c r="D41" s="19">
        <v>-0.075</v>
      </c>
      <c r="E41" s="19">
        <v>-0.3337</v>
      </c>
      <c r="F41" s="19">
        <v>0.0303</v>
      </c>
      <c r="G41" s="17">
        <v>1943691.46</v>
      </c>
      <c r="H41" s="19">
        <v>-0.0561</v>
      </c>
      <c r="I41" s="19">
        <v>-0.2967</v>
      </c>
      <c r="J41" s="19">
        <v>0.0067</v>
      </c>
      <c r="K41" s="14">
        <v>9.6771</v>
      </c>
      <c r="L41" s="19">
        <v>-0.02</v>
      </c>
      <c r="M41" s="19">
        <v>-0.0526</v>
      </c>
    </row>
    <row r="42" spans="1:13" ht="14.25">
      <c r="A42" s="15">
        <v>5</v>
      </c>
      <c r="B42" s="41" t="s">
        <v>465</v>
      </c>
      <c r="C42" s="17">
        <v>144118071.25</v>
      </c>
      <c r="D42" s="19">
        <v>-0.1646</v>
      </c>
      <c r="E42" s="19">
        <v>-0.6062</v>
      </c>
      <c r="F42" s="19">
        <v>0.2324</v>
      </c>
      <c r="G42" s="17">
        <v>49391337.47</v>
      </c>
      <c r="H42" s="19">
        <v>-0.1431</v>
      </c>
      <c r="I42" s="19">
        <v>-0.5837</v>
      </c>
      <c r="J42" s="19">
        <v>0.1706</v>
      </c>
      <c r="K42" s="14">
        <v>2.9179</v>
      </c>
      <c r="L42" s="19">
        <v>-0.025</v>
      </c>
      <c r="M42" s="19">
        <v>-0.0541</v>
      </c>
    </row>
    <row r="43" spans="1:13" ht="14.25">
      <c r="A43" s="15">
        <v>6</v>
      </c>
      <c r="B43" s="41" t="s">
        <v>464</v>
      </c>
      <c r="C43" s="17">
        <v>26158535.76</v>
      </c>
      <c r="D43" s="19">
        <v>-0.0566</v>
      </c>
      <c r="E43" s="19">
        <v>-0.2175</v>
      </c>
      <c r="F43" s="19">
        <v>0.0422</v>
      </c>
      <c r="G43" s="17">
        <v>9161750.99</v>
      </c>
      <c r="H43" s="19">
        <v>-0.0443</v>
      </c>
      <c r="I43" s="19">
        <v>-0.1713</v>
      </c>
      <c r="J43" s="19">
        <v>0.0316</v>
      </c>
      <c r="K43" s="14">
        <v>2.8552</v>
      </c>
      <c r="L43" s="19">
        <v>-0.0129</v>
      </c>
      <c r="M43" s="19">
        <v>-0.0557</v>
      </c>
    </row>
    <row r="44" spans="1:13" ht="14.25">
      <c r="A44" s="15">
        <v>7</v>
      </c>
      <c r="B44" s="41" t="s">
        <v>463</v>
      </c>
      <c r="C44" s="17">
        <v>6119036.96</v>
      </c>
      <c r="D44" s="19">
        <v>-0.1781</v>
      </c>
      <c r="E44" s="19">
        <v>-0.2637</v>
      </c>
      <c r="F44" s="19">
        <v>0.0099</v>
      </c>
      <c r="G44" s="17">
        <v>1097131.26</v>
      </c>
      <c r="H44" s="19">
        <v>-0.1519</v>
      </c>
      <c r="I44" s="19">
        <v>-0.209</v>
      </c>
      <c r="J44" s="19">
        <v>0.0038</v>
      </c>
      <c r="K44" s="14">
        <v>5.5773</v>
      </c>
      <c r="L44" s="19">
        <v>-0.0309</v>
      </c>
      <c r="M44" s="19">
        <v>-0.0692</v>
      </c>
    </row>
    <row r="45" spans="1:13" ht="14.25">
      <c r="A45" s="15">
        <v>8</v>
      </c>
      <c r="B45" s="41" t="s">
        <v>462</v>
      </c>
      <c r="C45" s="17">
        <v>4645356.42</v>
      </c>
      <c r="D45" s="19">
        <v>-0.1202</v>
      </c>
      <c r="E45" s="19">
        <v>-0.2233</v>
      </c>
      <c r="F45" s="19">
        <v>0.0075</v>
      </c>
      <c r="G45" s="17">
        <v>1434456.43</v>
      </c>
      <c r="H45" s="19">
        <v>-0.0903</v>
      </c>
      <c r="I45" s="19">
        <v>-0.1638</v>
      </c>
      <c r="J45" s="19">
        <v>0.005</v>
      </c>
      <c r="K45" s="14">
        <v>3.2384</v>
      </c>
      <c r="L45" s="19">
        <v>-0.0329</v>
      </c>
      <c r="M45" s="19">
        <v>-0.0712</v>
      </c>
    </row>
    <row r="46" spans="1:13" ht="14.25">
      <c r="A46" s="15">
        <v>9</v>
      </c>
      <c r="B46" s="41" t="s">
        <v>461</v>
      </c>
      <c r="C46" s="17">
        <v>11112805.83</v>
      </c>
      <c r="D46" s="19">
        <v>-0.0894</v>
      </c>
      <c r="E46" s="19">
        <v>-0.2905</v>
      </c>
      <c r="F46" s="19">
        <v>0.0179</v>
      </c>
      <c r="G46" s="17">
        <v>1180889.46</v>
      </c>
      <c r="H46" s="19">
        <v>-0.0549</v>
      </c>
      <c r="I46" s="19">
        <v>-0.2348</v>
      </c>
      <c r="J46" s="19">
        <v>0.0041</v>
      </c>
      <c r="K46" s="14">
        <v>9.4105</v>
      </c>
      <c r="L46" s="19">
        <v>-0.0366</v>
      </c>
      <c r="M46" s="19">
        <v>-0.0729</v>
      </c>
    </row>
    <row r="47" spans="1:13" ht="14.25">
      <c r="A47" s="15">
        <v>10</v>
      </c>
      <c r="B47" s="41" t="s">
        <v>460</v>
      </c>
      <c r="C47" s="17">
        <v>4672335.5</v>
      </c>
      <c r="D47" s="19">
        <v>-0.0602</v>
      </c>
      <c r="E47" s="19">
        <v>-0.2646</v>
      </c>
      <c r="F47" s="19">
        <v>0.0075</v>
      </c>
      <c r="G47" s="17">
        <v>494239.02</v>
      </c>
      <c r="H47" s="19">
        <v>-0.0141</v>
      </c>
      <c r="I47" s="19">
        <v>-0.1899</v>
      </c>
      <c r="J47" s="19">
        <v>0.0017</v>
      </c>
      <c r="K47" s="14">
        <v>9.4536</v>
      </c>
      <c r="L47" s="19">
        <v>-0.0468</v>
      </c>
      <c r="M47" s="19">
        <v>-0.0922</v>
      </c>
    </row>
    <row r="48" spans="1:13" ht="14.25">
      <c r="A48" s="15">
        <v>11</v>
      </c>
      <c r="B48" s="41" t="s">
        <v>459</v>
      </c>
      <c r="C48" s="17">
        <v>100037392.53</v>
      </c>
      <c r="D48" s="19">
        <v>-0.0752</v>
      </c>
      <c r="E48" s="19">
        <v>-0.2703</v>
      </c>
      <c r="F48" s="19">
        <v>0.1614</v>
      </c>
      <c r="G48" s="17">
        <v>10483845.68</v>
      </c>
      <c r="H48" s="19">
        <v>-0.0402</v>
      </c>
      <c r="I48" s="19">
        <v>-0.1918</v>
      </c>
      <c r="J48" s="19">
        <v>0.0362</v>
      </c>
      <c r="K48" s="14">
        <v>9.5421</v>
      </c>
      <c r="L48" s="19">
        <v>-0.0364</v>
      </c>
      <c r="M48" s="19">
        <v>-0.0971</v>
      </c>
    </row>
    <row r="49" spans="1:13" ht="14.25">
      <c r="A49" s="15">
        <v>12</v>
      </c>
      <c r="B49" s="41" t="s">
        <v>458</v>
      </c>
      <c r="C49" s="17">
        <v>6343203.13</v>
      </c>
      <c r="D49" s="19">
        <v>-0.1051</v>
      </c>
      <c r="E49" s="19">
        <v>-0.3457</v>
      </c>
      <c r="F49" s="19">
        <v>0.0102</v>
      </c>
      <c r="G49" s="17">
        <v>698779.26</v>
      </c>
      <c r="H49" s="19">
        <v>-0.0532</v>
      </c>
      <c r="I49" s="19">
        <v>-0.2699</v>
      </c>
      <c r="J49" s="19">
        <v>0.0024</v>
      </c>
      <c r="K49" s="14">
        <v>9.0775</v>
      </c>
      <c r="L49" s="19">
        <v>-0.0549</v>
      </c>
      <c r="M49" s="19">
        <v>-0.1038</v>
      </c>
    </row>
    <row r="50" spans="1:13" ht="14.25">
      <c r="A50" s="15">
        <v>13</v>
      </c>
      <c r="B50" s="41" t="s">
        <v>457</v>
      </c>
      <c r="C50" s="17">
        <v>14322800.71</v>
      </c>
      <c r="D50" s="19">
        <v>-0.0977</v>
      </c>
      <c r="E50" s="19">
        <v>-0.4144</v>
      </c>
      <c r="F50" s="19">
        <v>0.0231</v>
      </c>
      <c r="G50" s="17">
        <v>4427805.23</v>
      </c>
      <c r="H50" s="19">
        <v>-0.0427</v>
      </c>
      <c r="I50" s="19">
        <v>-0.3456</v>
      </c>
      <c r="J50" s="19">
        <v>0.0153</v>
      </c>
      <c r="K50" s="14">
        <v>3.2347</v>
      </c>
      <c r="L50" s="19">
        <v>-0.0575</v>
      </c>
      <c r="M50" s="19">
        <v>-0.1051</v>
      </c>
    </row>
    <row r="51" spans="1:13" ht="14.25">
      <c r="A51" s="15">
        <v>14</v>
      </c>
      <c r="B51" s="41" t="s">
        <v>456</v>
      </c>
      <c r="C51" s="17">
        <v>791539.5</v>
      </c>
      <c r="D51" s="19">
        <v>-0.0916</v>
      </c>
      <c r="E51" s="19">
        <v>-0.0389</v>
      </c>
      <c r="F51" s="19">
        <v>0.0013</v>
      </c>
      <c r="G51" s="17">
        <v>264835.66</v>
      </c>
      <c r="H51" s="19">
        <v>-0.042</v>
      </c>
      <c r="I51" s="19">
        <v>0.0823</v>
      </c>
      <c r="J51" s="19">
        <v>0.0009</v>
      </c>
      <c r="K51" s="14">
        <v>2.9888</v>
      </c>
      <c r="L51" s="19">
        <v>-0.0517</v>
      </c>
      <c r="M51" s="19">
        <v>-0.112</v>
      </c>
    </row>
    <row r="52" spans="1:13" ht="14.25">
      <c r="A52" s="15">
        <v>15</v>
      </c>
      <c r="B52" s="41" t="s">
        <v>455</v>
      </c>
      <c r="C52" s="17">
        <v>36455176.47</v>
      </c>
      <c r="D52" s="19">
        <v>-0.0933</v>
      </c>
      <c r="E52" s="19">
        <v>-0.2441</v>
      </c>
      <c r="F52" s="19">
        <v>0.0588</v>
      </c>
      <c r="G52" s="17">
        <v>12961679.56</v>
      </c>
      <c r="H52" s="19">
        <v>-0.0433</v>
      </c>
      <c r="I52" s="19">
        <v>-0.1469</v>
      </c>
      <c r="J52" s="19">
        <v>0.0448</v>
      </c>
      <c r="K52" s="14">
        <v>2.8125</v>
      </c>
      <c r="L52" s="19">
        <v>-0.0523</v>
      </c>
      <c r="M52" s="19">
        <v>-0.114</v>
      </c>
    </row>
    <row r="53" spans="1:13" ht="14.25">
      <c r="A53" s="15">
        <v>16</v>
      </c>
      <c r="B53" s="41" t="s">
        <v>454</v>
      </c>
      <c r="C53" s="17">
        <v>49787297.52</v>
      </c>
      <c r="D53" s="19">
        <v>-0.0895</v>
      </c>
      <c r="E53" s="19">
        <v>-0.3066</v>
      </c>
      <c r="F53" s="19">
        <v>0.0803</v>
      </c>
      <c r="G53" s="17">
        <v>5149394.21</v>
      </c>
      <c r="H53" s="19">
        <v>-0.0377</v>
      </c>
      <c r="I53" s="19">
        <v>-0.2145</v>
      </c>
      <c r="J53" s="19">
        <v>0.0178</v>
      </c>
      <c r="K53" s="14">
        <v>9.6686</v>
      </c>
      <c r="L53" s="19">
        <v>-0.0538</v>
      </c>
      <c r="M53" s="19">
        <v>-0.1172</v>
      </c>
    </row>
    <row r="54" spans="1:13" ht="14.25">
      <c r="A54" s="15">
        <v>17</v>
      </c>
      <c r="B54" s="41" t="s">
        <v>453</v>
      </c>
      <c r="C54" s="17">
        <v>4224488.48</v>
      </c>
      <c r="D54" s="19">
        <v>-0.1175</v>
      </c>
      <c r="E54" s="19">
        <v>-0.2888</v>
      </c>
      <c r="F54" s="19">
        <v>0.0068</v>
      </c>
      <c r="G54" s="17">
        <v>641794.71</v>
      </c>
      <c r="H54" s="19">
        <v>-0.0315</v>
      </c>
      <c r="I54" s="19">
        <v>-0.1592</v>
      </c>
      <c r="J54" s="19">
        <v>0.0022</v>
      </c>
      <c r="K54" s="14">
        <v>6.5823</v>
      </c>
      <c r="L54" s="19">
        <v>-0.0889</v>
      </c>
      <c r="M54" s="19">
        <v>-0.1542</v>
      </c>
    </row>
    <row r="55" spans="1:13" ht="14.25">
      <c r="A55" s="57"/>
      <c r="B55" s="58"/>
      <c r="C55" s="58"/>
      <c r="D55" s="58"/>
      <c r="E55" s="58"/>
      <c r="F55" s="58"/>
      <c r="G55" s="58"/>
      <c r="H55" s="58"/>
      <c r="I55" s="58"/>
      <c r="J55" s="58"/>
      <c r="K55" s="58"/>
      <c r="L55" s="58"/>
      <c r="M55" s="59"/>
    </row>
    <row r="56" spans="1:13" ht="14.25">
      <c r="A56" s="15">
        <v>18</v>
      </c>
      <c r="B56" s="41" t="s">
        <v>452</v>
      </c>
      <c r="C56" s="17">
        <v>185352196.12</v>
      </c>
      <c r="D56" s="19">
        <v>0.2933</v>
      </c>
      <c r="E56" s="19">
        <v>185352195.12</v>
      </c>
      <c r="F56" s="19">
        <v>0.299</v>
      </c>
      <c r="G56" s="17">
        <v>188722518.88</v>
      </c>
      <c r="H56" s="19">
        <v>0.3119</v>
      </c>
      <c r="I56" s="19">
        <v>188722517.879</v>
      </c>
      <c r="J56" s="19">
        <v>0.6518</v>
      </c>
      <c r="K56" s="14">
        <v>0.9821</v>
      </c>
      <c r="L56" s="19">
        <v>-0.0142</v>
      </c>
      <c r="M56" s="19">
        <v>-0.0179</v>
      </c>
    </row>
    <row r="57" spans="1:13" ht="14.25">
      <c r="A57" s="15">
        <v>19</v>
      </c>
      <c r="B57" s="41" t="s">
        <v>451</v>
      </c>
      <c r="C57" s="17">
        <v>62609.98</v>
      </c>
      <c r="D57" s="19">
        <v>6480.3644</v>
      </c>
      <c r="E57" s="19">
        <v>62608.98</v>
      </c>
      <c r="F57" s="19">
        <v>0.0001</v>
      </c>
      <c r="G57" s="17">
        <v>63744.7</v>
      </c>
      <c r="H57" s="19">
        <v>6487.0103</v>
      </c>
      <c r="I57" s="19">
        <v>63743.701</v>
      </c>
      <c r="J57" s="19">
        <v>0.0002</v>
      </c>
      <c r="K57" s="14">
        <v>0.9822</v>
      </c>
      <c r="L57" s="19">
        <v>-0.001</v>
      </c>
      <c r="M57" s="19">
        <v>-0.0178</v>
      </c>
    </row>
    <row r="58" spans="1:13" ht="14.25">
      <c r="A58" s="15"/>
      <c r="B58" s="15" t="s">
        <v>32</v>
      </c>
      <c r="C58" s="18">
        <v>619998828.71</v>
      </c>
      <c r="D58" s="20">
        <v>-0.1248</v>
      </c>
      <c r="E58" s="20">
        <v>-0.4817</v>
      </c>
      <c r="F58" s="20">
        <v>1</v>
      </c>
      <c r="G58" s="18">
        <v>289545480.04</v>
      </c>
      <c r="H58" s="20">
        <v>-0.1268</v>
      </c>
      <c r="I58" s="20">
        <v>-0.5218</v>
      </c>
      <c r="J58" s="20">
        <v>1</v>
      </c>
      <c r="K58" s="60"/>
      <c r="L58" s="20">
        <v>-0.0344</v>
      </c>
      <c r="M58" s="20">
        <v>-0.0741</v>
      </c>
    </row>
    <row r="59" spans="1:13" ht="14.25">
      <c r="A59" s="61" t="s">
        <v>90</v>
      </c>
      <c r="B59" s="62"/>
      <c r="C59" s="62"/>
      <c r="D59" s="62"/>
      <c r="E59" s="62"/>
      <c r="F59" s="62"/>
      <c r="G59" s="62"/>
      <c r="H59" s="62"/>
      <c r="I59" s="62"/>
      <c r="J59" s="62"/>
      <c r="K59" s="62"/>
      <c r="L59" s="63"/>
      <c r="M59" s="20">
        <v>-0.0807</v>
      </c>
    </row>
    <row r="61" spans="1:8" ht="14.25">
      <c r="A61" s="22" t="s">
        <v>106</v>
      </c>
      <c r="B61" s="23"/>
      <c r="C61" s="23"/>
      <c r="D61" s="23"/>
      <c r="E61" s="23"/>
      <c r="F61" s="23"/>
      <c r="G61" s="23"/>
      <c r="H61" s="24"/>
    </row>
    <row r="62" spans="1:8" ht="14.25">
      <c r="A62" s="3" t="s">
        <v>105</v>
      </c>
      <c r="B62" s="3" t="s">
        <v>104</v>
      </c>
      <c r="C62" s="22" t="s">
        <v>103</v>
      </c>
      <c r="D62" s="23"/>
      <c r="E62" s="23"/>
      <c r="F62" s="23"/>
      <c r="G62" s="23"/>
      <c r="H62" s="24"/>
    </row>
    <row r="63" spans="1:8" ht="14.25">
      <c r="A63" s="67">
        <v>39475</v>
      </c>
      <c r="B63" s="60" t="s">
        <v>450</v>
      </c>
      <c r="C63" s="66" t="s">
        <v>93</v>
      </c>
      <c r="D63" s="65"/>
      <c r="E63" s="65"/>
      <c r="F63" s="65"/>
      <c r="G63" s="65"/>
      <c r="H63" s="64"/>
    </row>
    <row r="64" spans="1:8" ht="14.25">
      <c r="A64" s="67">
        <v>39507</v>
      </c>
      <c r="B64" s="60" t="s">
        <v>444</v>
      </c>
      <c r="C64" s="66" t="s">
        <v>93</v>
      </c>
      <c r="D64" s="65"/>
      <c r="E64" s="65"/>
      <c r="F64" s="65"/>
      <c r="G64" s="65"/>
      <c r="H64" s="64"/>
    </row>
    <row r="65" spans="1:8" ht="14.25">
      <c r="A65" s="67">
        <v>39534</v>
      </c>
      <c r="B65" s="60" t="s">
        <v>446</v>
      </c>
      <c r="C65" s="66" t="s">
        <v>93</v>
      </c>
      <c r="D65" s="65"/>
      <c r="E65" s="65"/>
      <c r="F65" s="65"/>
      <c r="G65" s="65"/>
      <c r="H65" s="64"/>
    </row>
    <row r="66" spans="1:8" ht="14.25">
      <c r="A66" s="67">
        <v>39556</v>
      </c>
      <c r="B66" s="60" t="s">
        <v>444</v>
      </c>
      <c r="C66" s="66" t="s">
        <v>440</v>
      </c>
      <c r="D66" s="65"/>
      <c r="E66" s="65"/>
      <c r="F66" s="65"/>
      <c r="G66" s="65"/>
      <c r="H66" s="64"/>
    </row>
    <row r="67" spans="1:8" ht="14.25">
      <c r="A67" s="67">
        <v>39623</v>
      </c>
      <c r="B67" s="60" t="s">
        <v>444</v>
      </c>
      <c r="C67" s="66" t="s">
        <v>441</v>
      </c>
      <c r="D67" s="65"/>
      <c r="E67" s="65"/>
      <c r="F67" s="65"/>
      <c r="G67" s="65"/>
      <c r="H67" s="64"/>
    </row>
    <row r="68" spans="1:8" ht="14.25">
      <c r="A68" s="67">
        <v>39624</v>
      </c>
      <c r="B68" s="60" t="s">
        <v>450</v>
      </c>
      <c r="C68" s="66" t="s">
        <v>449</v>
      </c>
      <c r="D68" s="65"/>
      <c r="E68" s="65"/>
      <c r="F68" s="65"/>
      <c r="G68" s="65"/>
      <c r="H68" s="64"/>
    </row>
    <row r="69" spans="1:8" ht="14.25">
      <c r="A69" s="67">
        <v>39624</v>
      </c>
      <c r="B69" s="60" t="s">
        <v>448</v>
      </c>
      <c r="C69" s="66" t="s">
        <v>447</v>
      </c>
      <c r="D69" s="65"/>
      <c r="E69" s="65"/>
      <c r="F69" s="65"/>
      <c r="G69" s="65"/>
      <c r="H69" s="64"/>
    </row>
    <row r="70" spans="1:8" ht="14.25">
      <c r="A70" s="67">
        <v>39624</v>
      </c>
      <c r="B70" s="60" t="s">
        <v>446</v>
      </c>
      <c r="C70" s="66" t="s">
        <v>445</v>
      </c>
      <c r="D70" s="65"/>
      <c r="E70" s="65"/>
      <c r="F70" s="65"/>
      <c r="G70" s="65"/>
      <c r="H70" s="64"/>
    </row>
    <row r="71" spans="1:8" ht="14.25">
      <c r="A71" s="67">
        <v>39624</v>
      </c>
      <c r="B71" s="60" t="s">
        <v>444</v>
      </c>
      <c r="C71" s="66" t="s">
        <v>443</v>
      </c>
      <c r="D71" s="65"/>
      <c r="E71" s="65"/>
      <c r="F71" s="65"/>
      <c r="G71" s="65"/>
      <c r="H71" s="64"/>
    </row>
    <row r="74" spans="1:13" ht="14.25">
      <c r="A74" s="22" t="s">
        <v>476</v>
      </c>
      <c r="B74" s="23"/>
      <c r="C74" s="23"/>
      <c r="D74" s="23"/>
      <c r="E74" s="23"/>
      <c r="F74" s="23"/>
      <c r="G74" s="23"/>
      <c r="H74" s="23"/>
      <c r="I74" s="23"/>
      <c r="J74" s="23"/>
      <c r="K74" s="23"/>
      <c r="L74" s="23"/>
      <c r="M74" s="24"/>
    </row>
    <row r="75" spans="1:13" ht="14.25">
      <c r="A75" s="48"/>
      <c r="B75" s="49"/>
      <c r="C75" s="22" t="s">
        <v>54</v>
      </c>
      <c r="D75" s="23"/>
      <c r="E75" s="23"/>
      <c r="F75" s="24"/>
      <c r="G75" s="22" t="s">
        <v>55</v>
      </c>
      <c r="H75" s="23"/>
      <c r="I75" s="23"/>
      <c r="J75" s="24"/>
      <c r="K75" s="22" t="s">
        <v>56</v>
      </c>
      <c r="L75" s="23"/>
      <c r="M75" s="24"/>
    </row>
    <row r="76" spans="1:13" ht="14.25">
      <c r="A76" s="50" t="s">
        <v>57</v>
      </c>
      <c r="B76" s="50" t="s">
        <v>475</v>
      </c>
      <c r="C76" s="51">
        <v>39629</v>
      </c>
      <c r="D76" s="50" t="s">
        <v>59</v>
      </c>
      <c r="E76" s="52" t="s">
        <v>60</v>
      </c>
      <c r="F76" s="52" t="s">
        <v>61</v>
      </c>
      <c r="G76" s="51">
        <v>39629</v>
      </c>
      <c r="H76" s="50" t="s">
        <v>59</v>
      </c>
      <c r="I76" s="52" t="s">
        <v>62</v>
      </c>
      <c r="J76" s="52" t="s">
        <v>61</v>
      </c>
      <c r="K76" s="51">
        <v>39629</v>
      </c>
      <c r="L76" s="50" t="s">
        <v>59</v>
      </c>
      <c r="M76" s="52" t="s">
        <v>63</v>
      </c>
    </row>
    <row r="77" spans="1:13" ht="14.25">
      <c r="A77" s="53"/>
      <c r="B77" s="53"/>
      <c r="C77" s="54"/>
      <c r="D77" s="53"/>
      <c r="E77" s="55">
        <v>39448</v>
      </c>
      <c r="F77" s="56" t="s">
        <v>64</v>
      </c>
      <c r="G77" s="54"/>
      <c r="H77" s="53"/>
      <c r="I77" s="55">
        <v>39448</v>
      </c>
      <c r="J77" s="56" t="s">
        <v>64</v>
      </c>
      <c r="K77" s="54"/>
      <c r="L77" s="53"/>
      <c r="M77" s="56" t="s">
        <v>65</v>
      </c>
    </row>
    <row r="78" spans="1:13" ht="14.25">
      <c r="A78" s="15">
        <v>1</v>
      </c>
      <c r="B78" s="41" t="s">
        <v>474</v>
      </c>
      <c r="C78" s="17">
        <v>23663761.96</v>
      </c>
      <c r="D78" s="19">
        <v>-0.0776</v>
      </c>
      <c r="E78" s="19">
        <v>-0.4386</v>
      </c>
      <c r="F78" s="19">
        <v>0.2705</v>
      </c>
      <c r="G78" s="17">
        <v>2439700.49</v>
      </c>
      <c r="H78" s="19">
        <v>-0.0709</v>
      </c>
      <c r="I78" s="19">
        <v>-0.4223</v>
      </c>
      <c r="J78" s="19">
        <v>0.1955</v>
      </c>
      <c r="K78" s="14">
        <v>9.6995</v>
      </c>
      <c r="L78" s="19">
        <v>-0.0071</v>
      </c>
      <c r="M78" s="19">
        <v>-0.0282</v>
      </c>
    </row>
    <row r="79" spans="1:13" ht="14.25">
      <c r="A79" s="15">
        <v>2</v>
      </c>
      <c r="B79" s="41" t="s">
        <v>473</v>
      </c>
      <c r="C79" s="17">
        <v>14365775.86</v>
      </c>
      <c r="D79" s="19">
        <v>-0.0726</v>
      </c>
      <c r="E79" s="19">
        <v>-0.2849</v>
      </c>
      <c r="F79" s="19">
        <v>0.1642</v>
      </c>
      <c r="G79" s="17">
        <v>5009758.78</v>
      </c>
      <c r="H79" s="19">
        <v>-0.062</v>
      </c>
      <c r="I79" s="19">
        <v>-0.259</v>
      </c>
      <c r="J79" s="19">
        <v>0.4014</v>
      </c>
      <c r="K79" s="14">
        <v>2.8676</v>
      </c>
      <c r="L79" s="19">
        <v>-0.0112</v>
      </c>
      <c r="M79" s="19">
        <v>-0.035</v>
      </c>
    </row>
    <row r="80" spans="1:13" ht="14.25">
      <c r="A80" s="15">
        <v>3</v>
      </c>
      <c r="B80" s="41" t="s">
        <v>472</v>
      </c>
      <c r="C80" s="17">
        <v>49458075.67</v>
      </c>
      <c r="D80" s="19">
        <v>-0.1468</v>
      </c>
      <c r="E80" s="19">
        <v>-0.6537</v>
      </c>
      <c r="F80" s="19">
        <v>0.5653</v>
      </c>
      <c r="G80" s="17">
        <v>5030157.72</v>
      </c>
      <c r="H80" s="19">
        <v>-0.1354</v>
      </c>
      <c r="I80" s="19">
        <v>-0.6405</v>
      </c>
      <c r="J80" s="19">
        <v>0.4031</v>
      </c>
      <c r="K80" s="14">
        <v>9.8323</v>
      </c>
      <c r="L80" s="19">
        <v>-0.0131</v>
      </c>
      <c r="M80" s="19">
        <v>-0.0369</v>
      </c>
    </row>
    <row r="81" spans="1:13" ht="14.25">
      <c r="A81" s="57"/>
      <c r="B81" s="58"/>
      <c r="C81" s="58"/>
      <c r="D81" s="58"/>
      <c r="E81" s="58"/>
      <c r="F81" s="58"/>
      <c r="G81" s="58"/>
      <c r="H81" s="58"/>
      <c r="I81" s="58"/>
      <c r="J81" s="58"/>
      <c r="K81" s="58"/>
      <c r="L81" s="58"/>
      <c r="M81" s="59"/>
    </row>
    <row r="82" spans="1:13" ht="14.25">
      <c r="A82" s="15"/>
      <c r="B82" s="15" t="s">
        <v>32</v>
      </c>
      <c r="C82" s="18">
        <v>87487613.49</v>
      </c>
      <c r="D82" s="20">
        <v>-0.1172</v>
      </c>
      <c r="E82" s="20">
        <v>-0.5734</v>
      </c>
      <c r="F82" s="20">
        <v>1</v>
      </c>
      <c r="G82" s="18">
        <v>12479616.98</v>
      </c>
      <c r="H82" s="20">
        <v>-0.0947</v>
      </c>
      <c r="I82" s="20">
        <v>-0.5003</v>
      </c>
      <c r="J82" s="20">
        <v>1</v>
      </c>
      <c r="K82" s="60"/>
      <c r="L82" s="20">
        <v>-0.0105</v>
      </c>
      <c r="M82" s="20">
        <v>-0.0334</v>
      </c>
    </row>
    <row r="83" spans="1:13" ht="14.25">
      <c r="A83" s="61" t="s">
        <v>90</v>
      </c>
      <c r="B83" s="62"/>
      <c r="C83" s="62"/>
      <c r="D83" s="62"/>
      <c r="E83" s="62"/>
      <c r="F83" s="62"/>
      <c r="G83" s="62"/>
      <c r="H83" s="62"/>
      <c r="I83" s="62"/>
      <c r="J83" s="62"/>
      <c r="K83" s="62"/>
      <c r="L83" s="63"/>
      <c r="M83" s="20">
        <v>-0.0334</v>
      </c>
    </row>
    <row r="85" spans="1:13" ht="14.25">
      <c r="A85" s="30" t="s">
        <v>36</v>
      </c>
      <c r="B85" s="30"/>
      <c r="C85" s="30"/>
      <c r="D85" s="30"/>
      <c r="E85" s="30"/>
      <c r="F85" s="30"/>
      <c r="G85" s="30"/>
      <c r="H85" s="30"/>
      <c r="I85" s="30"/>
      <c r="J85" s="30"/>
      <c r="K85" s="30"/>
      <c r="L85" s="30"/>
      <c r="M85" s="30"/>
    </row>
    <row r="86" spans="1:13" ht="14.25">
      <c r="A86" s="30" t="s">
        <v>37</v>
      </c>
      <c r="B86" s="30"/>
      <c r="C86" s="30"/>
      <c r="D86" s="30"/>
      <c r="E86" s="30"/>
      <c r="F86" s="30"/>
      <c r="G86" s="30"/>
      <c r="H86" s="30"/>
      <c r="I86" s="30"/>
      <c r="J86" s="30"/>
      <c r="K86" s="30"/>
      <c r="L86" s="30"/>
      <c r="M86" s="30"/>
    </row>
  </sheetData>
  <mergeCells count="65">
    <mergeCell ref="A74:M74"/>
    <mergeCell ref="A75:B75"/>
    <mergeCell ref="C75:F75"/>
    <mergeCell ref="G75:J75"/>
    <mergeCell ref="K75:M75"/>
    <mergeCell ref="A76:A77"/>
    <mergeCell ref="B76:B77"/>
    <mergeCell ref="C76:C77"/>
    <mergeCell ref="D76:D77"/>
    <mergeCell ref="G76:G77"/>
    <mergeCell ref="H76:H77"/>
    <mergeCell ref="K76:K77"/>
    <mergeCell ref="L76:L77"/>
    <mergeCell ref="A81:M81"/>
    <mergeCell ref="A83:L83"/>
    <mergeCell ref="A85:M85"/>
    <mergeCell ref="A86:M86"/>
    <mergeCell ref="A34:M34"/>
    <mergeCell ref="A35:B35"/>
    <mergeCell ref="C35:F35"/>
    <mergeCell ref="G35:J35"/>
    <mergeCell ref="K35:M35"/>
    <mergeCell ref="A36:A37"/>
    <mergeCell ref="B36:B37"/>
    <mergeCell ref="C36:C37"/>
    <mergeCell ref="D36:D37"/>
    <mergeCell ref="G36:G37"/>
    <mergeCell ref="H36:H37"/>
    <mergeCell ref="K36:K37"/>
    <mergeCell ref="L36:L37"/>
    <mergeCell ref="A55:M55"/>
    <mergeCell ref="A59:L59"/>
    <mergeCell ref="A61:H61"/>
    <mergeCell ref="C62:H62"/>
    <mergeCell ref="C31:H31"/>
    <mergeCell ref="C71:H71"/>
    <mergeCell ref="C67:H67"/>
    <mergeCell ref="C68:H68"/>
    <mergeCell ref="C69:H69"/>
    <mergeCell ref="C70:H70"/>
    <mergeCell ref="C63:H63"/>
    <mergeCell ref="C64:H64"/>
    <mergeCell ref="C65:H65"/>
    <mergeCell ref="C66:H66"/>
    <mergeCell ref="C27:H27"/>
    <mergeCell ref="C28:H28"/>
    <mergeCell ref="C29:H29"/>
    <mergeCell ref="C30:H30"/>
    <mergeCell ref="A20:M20"/>
    <mergeCell ref="A23:L23"/>
    <mergeCell ref="A25:H25"/>
    <mergeCell ref="C26:H26"/>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C23" sqref="C23"/>
    </sheetView>
  </sheetViews>
  <sheetFormatPr defaultColWidth="9.00390625" defaultRowHeight="14.25"/>
  <cols>
    <col min="1" max="1" width="4.75390625" style="0" customWidth="1"/>
    <col min="2" max="2" width="49.875" style="0" bestFit="1" customWidth="1"/>
    <col min="3" max="3" width="15.625" style="0" bestFit="1" customWidth="1"/>
    <col min="4" max="4" width="13.875" style="0" bestFit="1" customWidth="1"/>
    <col min="5" max="5" width="10.875" style="0" bestFit="1" customWidth="1"/>
    <col min="6" max="6" width="10.25390625" style="0" bestFit="1" customWidth="1"/>
    <col min="7" max="7" width="12.1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2" t="s">
        <v>477</v>
      </c>
      <c r="B1" s="23"/>
      <c r="C1" s="23"/>
      <c r="D1" s="23"/>
      <c r="E1" s="23"/>
      <c r="F1" s="23"/>
      <c r="G1" s="23"/>
      <c r="H1" s="23"/>
      <c r="I1" s="23"/>
      <c r="J1" s="23"/>
      <c r="K1" s="23"/>
      <c r="L1" s="23"/>
      <c r="M1" s="24"/>
    </row>
    <row r="2" spans="1:13" ht="14.25" customHeight="1">
      <c r="A2" s="48"/>
      <c r="B2" s="49"/>
      <c r="C2" s="22" t="s">
        <v>54</v>
      </c>
      <c r="D2" s="23"/>
      <c r="E2" s="23"/>
      <c r="F2" s="24"/>
      <c r="G2" s="22" t="s">
        <v>55</v>
      </c>
      <c r="H2" s="23"/>
      <c r="I2" s="23"/>
      <c r="J2" s="24"/>
      <c r="K2" s="22" t="s">
        <v>56</v>
      </c>
      <c r="L2" s="23"/>
      <c r="M2" s="24"/>
    </row>
    <row r="3" spans="1:13" ht="14.25">
      <c r="A3" s="50" t="s">
        <v>57</v>
      </c>
      <c r="B3" s="50" t="s">
        <v>478</v>
      </c>
      <c r="C3" s="51">
        <v>39629</v>
      </c>
      <c r="D3" s="50" t="s">
        <v>59</v>
      </c>
      <c r="E3" s="52" t="s">
        <v>60</v>
      </c>
      <c r="F3" s="52" t="s">
        <v>61</v>
      </c>
      <c r="G3" s="51">
        <v>39629</v>
      </c>
      <c r="H3" s="50" t="s">
        <v>59</v>
      </c>
      <c r="I3" s="52" t="s">
        <v>62</v>
      </c>
      <c r="J3" s="52" t="s">
        <v>61</v>
      </c>
      <c r="K3" s="51">
        <v>39629</v>
      </c>
      <c r="L3" s="50" t="s">
        <v>59</v>
      </c>
      <c r="M3" s="52" t="s">
        <v>63</v>
      </c>
    </row>
    <row r="4" spans="1:13" ht="14.25">
      <c r="A4" s="53"/>
      <c r="B4" s="53"/>
      <c r="C4" s="54"/>
      <c r="D4" s="53"/>
      <c r="E4" s="55">
        <v>39448</v>
      </c>
      <c r="F4" s="56" t="s">
        <v>64</v>
      </c>
      <c r="G4" s="54"/>
      <c r="H4" s="53"/>
      <c r="I4" s="55">
        <v>39448</v>
      </c>
      <c r="J4" s="56" t="s">
        <v>64</v>
      </c>
      <c r="K4" s="54"/>
      <c r="L4" s="53"/>
      <c r="M4" s="56" t="s">
        <v>65</v>
      </c>
    </row>
    <row r="5" spans="1:13" ht="14.25">
      <c r="A5" s="15">
        <v>1</v>
      </c>
      <c r="B5" s="41" t="s">
        <v>479</v>
      </c>
      <c r="C5" s="17">
        <v>15821352.92</v>
      </c>
      <c r="D5" s="19">
        <v>-0.0037</v>
      </c>
      <c r="E5" s="19">
        <v>-0.4794</v>
      </c>
      <c r="F5" s="19">
        <v>0.8994</v>
      </c>
      <c r="G5" s="17">
        <v>12048.18</v>
      </c>
      <c r="H5" s="19">
        <v>0</v>
      </c>
      <c r="I5" s="19">
        <v>-0.4536</v>
      </c>
      <c r="J5" s="19">
        <v>0.8941</v>
      </c>
      <c r="K5" s="14">
        <v>1313.1739</v>
      </c>
      <c r="L5" s="19">
        <v>-0.0037</v>
      </c>
      <c r="M5" s="19">
        <v>-0.0473</v>
      </c>
    </row>
    <row r="6" spans="1:13" ht="14.25">
      <c r="A6" s="15">
        <v>2</v>
      </c>
      <c r="B6" s="41" t="s">
        <v>480</v>
      </c>
      <c r="C6" s="17">
        <v>1768825.21</v>
      </c>
      <c r="D6" s="19">
        <v>-0.0037</v>
      </c>
      <c r="E6" s="19">
        <v>-0.0512</v>
      </c>
      <c r="F6" s="19">
        <v>0.1006</v>
      </c>
      <c r="G6" s="17">
        <v>1427.45</v>
      </c>
      <c r="H6" s="19">
        <v>0</v>
      </c>
      <c r="I6" s="19">
        <v>-0.004</v>
      </c>
      <c r="J6" s="19">
        <v>0.1059</v>
      </c>
      <c r="K6" s="14">
        <v>1239.1539</v>
      </c>
      <c r="L6" s="19">
        <v>-0.0037</v>
      </c>
      <c r="M6" s="19">
        <v>-0.0474</v>
      </c>
    </row>
    <row r="7" spans="1:13" ht="14.25">
      <c r="A7" s="57"/>
      <c r="B7" s="58"/>
      <c r="C7" s="58"/>
      <c r="D7" s="58"/>
      <c r="E7" s="58"/>
      <c r="F7" s="58"/>
      <c r="G7" s="58"/>
      <c r="H7" s="58"/>
      <c r="I7" s="58"/>
      <c r="J7" s="58"/>
      <c r="K7" s="58"/>
      <c r="L7" s="58"/>
      <c r="M7" s="59"/>
    </row>
    <row r="8" spans="1:13" ht="14.25">
      <c r="A8" s="15"/>
      <c r="B8" s="15" t="s">
        <v>32</v>
      </c>
      <c r="C8" s="18">
        <v>17590178.13</v>
      </c>
      <c r="D8" s="20">
        <v>-0.0037</v>
      </c>
      <c r="E8" s="20">
        <v>-0.4547</v>
      </c>
      <c r="F8" s="20">
        <v>1</v>
      </c>
      <c r="G8" s="18">
        <v>13475.62</v>
      </c>
      <c r="H8" s="20">
        <v>0</v>
      </c>
      <c r="I8" s="20">
        <v>-0.4261</v>
      </c>
      <c r="J8" s="20">
        <v>1</v>
      </c>
      <c r="K8" s="60"/>
      <c r="L8" s="20">
        <v>-0.0037</v>
      </c>
      <c r="M8" s="20">
        <v>-0.0474</v>
      </c>
    </row>
    <row r="9" spans="1:13" ht="14.25" customHeight="1">
      <c r="A9" s="61" t="s">
        <v>90</v>
      </c>
      <c r="B9" s="62"/>
      <c r="C9" s="62"/>
      <c r="D9" s="62"/>
      <c r="E9" s="62"/>
      <c r="F9" s="62"/>
      <c r="G9" s="62"/>
      <c r="H9" s="62"/>
      <c r="I9" s="62"/>
      <c r="J9" s="62"/>
      <c r="K9" s="62"/>
      <c r="L9" s="63"/>
      <c r="M9" s="20">
        <v>-0.0474</v>
      </c>
    </row>
    <row r="11" spans="1:13" ht="14.25" customHeight="1">
      <c r="A11" s="28" t="s">
        <v>481</v>
      </c>
      <c r="B11" s="28"/>
      <c r="C11" s="28"/>
      <c r="D11" s="28"/>
      <c r="E11" s="28"/>
      <c r="F11" s="28"/>
      <c r="G11" s="28"/>
      <c r="H11" s="28"/>
      <c r="I11" s="28"/>
      <c r="J11" s="28"/>
      <c r="K11" s="28"/>
      <c r="L11" s="28"/>
      <c r="M11" s="28"/>
    </row>
    <row r="12" spans="1:13" ht="14.25" customHeight="1">
      <c r="A12" s="29" t="s">
        <v>482</v>
      </c>
      <c r="B12" s="29"/>
      <c r="C12" s="29"/>
      <c r="D12" s="29"/>
      <c r="E12" s="29"/>
      <c r="F12" s="29"/>
      <c r="G12" s="29"/>
      <c r="H12" s="29"/>
      <c r="I12" s="29"/>
      <c r="J12" s="29"/>
      <c r="K12" s="29"/>
      <c r="L12" s="29"/>
      <c r="M12" s="29"/>
    </row>
    <row r="13" spans="1:13" ht="14.25" customHeight="1">
      <c r="A13" s="30" t="s">
        <v>36</v>
      </c>
      <c r="B13" s="30"/>
      <c r="C13" s="30"/>
      <c r="D13" s="30"/>
      <c r="E13" s="30"/>
      <c r="F13" s="30"/>
      <c r="G13" s="30"/>
      <c r="H13" s="30"/>
      <c r="I13" s="30"/>
      <c r="J13" s="30"/>
      <c r="K13" s="30"/>
      <c r="L13" s="30"/>
      <c r="M13" s="30"/>
    </row>
    <row r="14" spans="1:13" ht="14.25" customHeight="1">
      <c r="A14" s="30" t="s">
        <v>37</v>
      </c>
      <c r="B14" s="30"/>
      <c r="C14" s="30"/>
      <c r="D14" s="30"/>
      <c r="E14" s="30"/>
      <c r="F14" s="30"/>
      <c r="G14" s="30"/>
      <c r="H14" s="30"/>
      <c r="I14" s="30"/>
      <c r="J14" s="30"/>
      <c r="K14" s="30"/>
      <c r="L14" s="30"/>
      <c r="M14" s="30"/>
    </row>
  </sheetData>
  <mergeCells count="19">
    <mergeCell ref="A13:M13"/>
    <mergeCell ref="A14:M14"/>
    <mergeCell ref="A7:M7"/>
    <mergeCell ref="A9:L9"/>
    <mergeCell ref="A11:M11"/>
    <mergeCell ref="A12:M12"/>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A1"/>
  <sheetViews>
    <sheetView showGridLines="0" workbookViewId="0" topLeftCell="A1">
      <selection activeCell="H22" sqref="H22"/>
    </sheetView>
  </sheetViews>
  <sheetFormatPr defaultColWidth="9.00390625" defaultRowHeight="14.2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9">
      <selection activeCell="C23" sqref="C23"/>
    </sheetView>
  </sheetViews>
  <sheetFormatPr defaultColWidth="9.00390625" defaultRowHeight="14.25"/>
  <cols>
    <col min="1" max="1" width="5.625" style="0" customWidth="1"/>
    <col min="2" max="2" width="39.625" style="0" bestFit="1" customWidth="1"/>
    <col min="3" max="3" width="7.75390625" style="0" bestFit="1" customWidth="1"/>
    <col min="4" max="4" width="9.00390625" style="0" bestFit="1" customWidth="1"/>
    <col min="5" max="5" width="9.125" style="0" bestFit="1" customWidth="1"/>
    <col min="6" max="6" width="7.75390625" style="0" bestFit="1" customWidth="1"/>
    <col min="7" max="7" width="9.00390625" style="0" bestFit="1" customWidth="1"/>
    <col min="8" max="8" width="9.125" style="0" bestFit="1" customWidth="1"/>
    <col min="9" max="10" width="7.75390625" style="0" bestFit="1" customWidth="1"/>
    <col min="11" max="11" width="9.125" style="0" bestFit="1" customWidth="1"/>
    <col min="12" max="12" width="9.00390625" style="0" bestFit="1" customWidth="1"/>
    <col min="13" max="13" width="7.75390625" style="0" bestFit="1" customWidth="1"/>
    <col min="14" max="14" width="9.125" style="0" bestFit="1" customWidth="1"/>
    <col min="15" max="15" width="8.25390625" style="0" bestFit="1" customWidth="1"/>
    <col min="16" max="16" width="7.75390625" style="0" bestFit="1" customWidth="1"/>
    <col min="17" max="17" width="10.375" style="0" bestFit="1" customWidth="1"/>
    <col min="18" max="18" width="9.125" style="0" bestFit="1" customWidth="1"/>
    <col min="19" max="19" width="16.375" style="0" bestFit="1" customWidth="1"/>
  </cols>
  <sheetData>
    <row r="1" spans="1:19" ht="14.25" customHeight="1">
      <c r="A1" s="45" t="s">
        <v>40</v>
      </c>
      <c r="B1" s="46"/>
      <c r="C1" s="46"/>
      <c r="D1" s="46"/>
      <c r="E1" s="46"/>
      <c r="F1" s="46"/>
      <c r="G1" s="46"/>
      <c r="H1" s="46"/>
      <c r="I1" s="46"/>
      <c r="J1" s="46"/>
      <c r="K1" s="46"/>
      <c r="L1" s="46"/>
      <c r="M1" s="46"/>
      <c r="N1" s="46"/>
      <c r="O1" s="46"/>
      <c r="P1" s="46"/>
      <c r="Q1" s="46"/>
      <c r="R1" s="46"/>
      <c r="S1" s="47"/>
    </row>
    <row r="2" spans="1:19" ht="14.25">
      <c r="A2" s="25"/>
      <c r="B2" s="26"/>
      <c r="C2" s="26"/>
      <c r="D2" s="26"/>
      <c r="E2" s="26"/>
      <c r="F2" s="26"/>
      <c r="G2" s="26"/>
      <c r="H2" s="26"/>
      <c r="I2" s="26"/>
      <c r="J2" s="26"/>
      <c r="K2" s="26"/>
      <c r="L2" s="26"/>
      <c r="M2" s="26"/>
      <c r="N2" s="26"/>
      <c r="O2" s="26"/>
      <c r="P2" s="26"/>
      <c r="Q2" s="26"/>
      <c r="R2" s="26"/>
      <c r="S2" s="27"/>
    </row>
    <row r="3" spans="1:19" ht="14.25" customHeight="1">
      <c r="A3" s="31" t="s">
        <v>1</v>
      </c>
      <c r="B3" s="32" t="s">
        <v>2</v>
      </c>
      <c r="C3" s="22" t="s">
        <v>41</v>
      </c>
      <c r="D3" s="23"/>
      <c r="E3" s="23"/>
      <c r="F3" s="23"/>
      <c r="G3" s="23"/>
      <c r="H3" s="23"/>
      <c r="I3" s="23"/>
      <c r="J3" s="23"/>
      <c r="K3" s="23"/>
      <c r="L3" s="23"/>
      <c r="M3" s="23"/>
      <c r="N3" s="23"/>
      <c r="O3" s="23"/>
      <c r="P3" s="23"/>
      <c r="Q3" s="23"/>
      <c r="R3" s="23"/>
      <c r="S3" s="24"/>
    </row>
    <row r="4" spans="1:19" ht="14.25" customHeight="1">
      <c r="A4" s="33"/>
      <c r="B4" s="34"/>
      <c r="C4" s="22" t="s">
        <v>42</v>
      </c>
      <c r="D4" s="23"/>
      <c r="E4" s="24"/>
      <c r="F4" s="22" t="s">
        <v>43</v>
      </c>
      <c r="G4" s="23"/>
      <c r="H4" s="24"/>
      <c r="I4" s="22" t="s">
        <v>44</v>
      </c>
      <c r="J4" s="23"/>
      <c r="K4" s="24"/>
      <c r="L4" s="22" t="s">
        <v>45</v>
      </c>
      <c r="M4" s="23"/>
      <c r="N4" s="24"/>
      <c r="O4" s="22" t="s">
        <v>46</v>
      </c>
      <c r="P4" s="23"/>
      <c r="Q4" s="23"/>
      <c r="R4" s="24"/>
      <c r="S4" s="35" t="s">
        <v>47</v>
      </c>
    </row>
    <row r="5" spans="1:19" ht="14.25">
      <c r="A5" s="36"/>
      <c r="B5" s="37"/>
      <c r="C5" s="2" t="s">
        <v>48</v>
      </c>
      <c r="D5" s="2" t="s">
        <v>49</v>
      </c>
      <c r="E5" s="3" t="s">
        <v>32</v>
      </c>
      <c r="F5" s="2" t="s">
        <v>48</v>
      </c>
      <c r="G5" s="2" t="s">
        <v>49</v>
      </c>
      <c r="H5" s="3" t="s">
        <v>32</v>
      </c>
      <c r="I5" s="2" t="s">
        <v>48</v>
      </c>
      <c r="J5" s="2" t="s">
        <v>49</v>
      </c>
      <c r="K5" s="3" t="s">
        <v>32</v>
      </c>
      <c r="L5" s="2" t="s">
        <v>48</v>
      </c>
      <c r="M5" s="2" t="s">
        <v>49</v>
      </c>
      <c r="N5" s="3" t="s">
        <v>32</v>
      </c>
      <c r="O5" s="2" t="s">
        <v>45</v>
      </c>
      <c r="P5" s="2" t="s">
        <v>44</v>
      </c>
      <c r="Q5" s="2" t="s">
        <v>42</v>
      </c>
      <c r="R5" s="3" t="s">
        <v>32</v>
      </c>
      <c r="S5" s="38" t="s">
        <v>50</v>
      </c>
    </row>
    <row r="6" spans="1:19" ht="14.25">
      <c r="A6" s="4">
        <v>1</v>
      </c>
      <c r="B6" s="5" t="s">
        <v>16</v>
      </c>
      <c r="C6" s="7">
        <v>0.0551</v>
      </c>
      <c r="D6" s="7">
        <v>0.2832</v>
      </c>
      <c r="E6" s="39">
        <v>0.3383</v>
      </c>
      <c r="F6" s="7">
        <v>0.1028</v>
      </c>
      <c r="G6" s="7">
        <v>0.0194</v>
      </c>
      <c r="H6" s="39">
        <v>0.1222</v>
      </c>
      <c r="I6" s="7">
        <v>0.01</v>
      </c>
      <c r="J6" s="7">
        <v>0.124</v>
      </c>
      <c r="K6" s="39">
        <v>0.1339</v>
      </c>
      <c r="L6" s="7">
        <v>0.3178</v>
      </c>
      <c r="M6" s="7">
        <v>0.0221</v>
      </c>
      <c r="N6" s="39">
        <v>0.3399</v>
      </c>
      <c r="O6" s="7">
        <v>0.0531</v>
      </c>
      <c r="P6" s="7">
        <v>0.0125</v>
      </c>
      <c r="Q6" s="8"/>
      <c r="R6" s="39">
        <v>0.0656</v>
      </c>
      <c r="S6" s="40"/>
    </row>
    <row r="7" spans="1:19" ht="14.25">
      <c r="A7" s="15">
        <v>2</v>
      </c>
      <c r="B7" s="41" t="s">
        <v>22</v>
      </c>
      <c r="C7" s="19">
        <v>0.1437</v>
      </c>
      <c r="D7" s="14"/>
      <c r="E7" s="20">
        <v>0.1437</v>
      </c>
      <c r="F7" s="19">
        <v>0.062</v>
      </c>
      <c r="G7" s="14"/>
      <c r="H7" s="20">
        <v>0.062</v>
      </c>
      <c r="I7" s="19">
        <v>0.4243</v>
      </c>
      <c r="J7" s="14"/>
      <c r="K7" s="20">
        <v>0.4243</v>
      </c>
      <c r="L7" s="19">
        <v>0.3444</v>
      </c>
      <c r="M7" s="19">
        <v>0.0256</v>
      </c>
      <c r="N7" s="20">
        <v>0.37</v>
      </c>
      <c r="O7" s="14"/>
      <c r="P7" s="14"/>
      <c r="Q7" s="14"/>
      <c r="R7" s="42"/>
      <c r="S7" s="42"/>
    </row>
    <row r="8" spans="1:19" ht="14.25">
      <c r="A8" s="4">
        <v>3</v>
      </c>
      <c r="B8" s="5" t="s">
        <v>11</v>
      </c>
      <c r="C8" s="7">
        <v>0.0293</v>
      </c>
      <c r="D8" s="7">
        <v>0.1267</v>
      </c>
      <c r="E8" s="39">
        <v>0.156</v>
      </c>
      <c r="F8" s="7">
        <v>0.0249</v>
      </c>
      <c r="G8" s="7">
        <v>0.5007</v>
      </c>
      <c r="H8" s="39">
        <v>0.5255</v>
      </c>
      <c r="I8" s="7">
        <v>0.0419</v>
      </c>
      <c r="J8" s="7">
        <v>0.0821</v>
      </c>
      <c r="K8" s="39">
        <v>0.124</v>
      </c>
      <c r="L8" s="7">
        <v>0.1514</v>
      </c>
      <c r="M8" s="7">
        <v>0.0085</v>
      </c>
      <c r="N8" s="39">
        <v>0.1599</v>
      </c>
      <c r="O8" s="7">
        <v>0.0216</v>
      </c>
      <c r="P8" s="7">
        <v>0.0035</v>
      </c>
      <c r="Q8" s="7">
        <v>0.0094</v>
      </c>
      <c r="R8" s="39">
        <v>0.0346</v>
      </c>
      <c r="S8" s="40"/>
    </row>
    <row r="9" spans="1:19" ht="14.25">
      <c r="A9" s="15">
        <v>4</v>
      </c>
      <c r="B9" s="41" t="s">
        <v>18</v>
      </c>
      <c r="C9" s="19">
        <v>0.0831</v>
      </c>
      <c r="D9" s="19">
        <v>0.0503</v>
      </c>
      <c r="E9" s="20">
        <v>0.1334</v>
      </c>
      <c r="F9" s="19">
        <v>0.0541</v>
      </c>
      <c r="G9" s="14"/>
      <c r="H9" s="20">
        <v>0.0541</v>
      </c>
      <c r="I9" s="19">
        <v>0.0668</v>
      </c>
      <c r="J9" s="14"/>
      <c r="K9" s="20">
        <v>0.0668</v>
      </c>
      <c r="L9" s="19">
        <v>0.6966</v>
      </c>
      <c r="M9" s="19">
        <v>0.0118</v>
      </c>
      <c r="N9" s="20">
        <v>0.7084</v>
      </c>
      <c r="O9" s="19">
        <v>0.0374</v>
      </c>
      <c r="P9" s="14"/>
      <c r="Q9" s="14"/>
      <c r="R9" s="20">
        <v>0.0374</v>
      </c>
      <c r="S9" s="42"/>
    </row>
    <row r="10" spans="1:19" ht="14.25">
      <c r="A10" s="4">
        <v>5</v>
      </c>
      <c r="B10" s="5" t="s">
        <v>26</v>
      </c>
      <c r="C10" s="7">
        <v>0.4031</v>
      </c>
      <c r="D10" s="7">
        <v>0.0076</v>
      </c>
      <c r="E10" s="39">
        <v>0.4107</v>
      </c>
      <c r="F10" s="7">
        <v>0.3475</v>
      </c>
      <c r="G10" s="8"/>
      <c r="H10" s="39">
        <v>0.3475</v>
      </c>
      <c r="I10" s="8"/>
      <c r="J10" s="8"/>
      <c r="K10" s="40"/>
      <c r="L10" s="7">
        <v>0.2161</v>
      </c>
      <c r="M10" s="7">
        <v>0.0257</v>
      </c>
      <c r="N10" s="39">
        <v>0.2418</v>
      </c>
      <c r="O10" s="8"/>
      <c r="P10" s="8"/>
      <c r="Q10" s="8"/>
      <c r="R10" s="40"/>
      <c r="S10" s="40"/>
    </row>
    <row r="11" spans="1:19" ht="14.25">
      <c r="A11" s="15">
        <v>6</v>
      </c>
      <c r="B11" s="41" t="s">
        <v>12</v>
      </c>
      <c r="C11" s="19">
        <v>0.062</v>
      </c>
      <c r="D11" s="19">
        <v>0.2784</v>
      </c>
      <c r="E11" s="20">
        <v>0.3404</v>
      </c>
      <c r="F11" s="14"/>
      <c r="G11" s="19">
        <v>0.0403</v>
      </c>
      <c r="H11" s="20">
        <v>0.0403</v>
      </c>
      <c r="I11" s="19">
        <v>0.0119</v>
      </c>
      <c r="J11" s="19">
        <v>0.0772</v>
      </c>
      <c r="K11" s="20">
        <v>0.0891</v>
      </c>
      <c r="L11" s="19">
        <v>0.1647</v>
      </c>
      <c r="M11" s="19">
        <v>0.2094</v>
      </c>
      <c r="N11" s="20">
        <v>0.3741</v>
      </c>
      <c r="O11" s="19">
        <v>0.0598</v>
      </c>
      <c r="P11" s="19">
        <v>0.0926</v>
      </c>
      <c r="Q11" s="19">
        <v>0.0036</v>
      </c>
      <c r="R11" s="20">
        <v>0.156</v>
      </c>
      <c r="S11" s="42"/>
    </row>
    <row r="12" spans="1:19" ht="14.25">
      <c r="A12" s="4">
        <v>7</v>
      </c>
      <c r="B12" s="5" t="s">
        <v>15</v>
      </c>
      <c r="C12" s="7">
        <v>0.0311</v>
      </c>
      <c r="D12" s="7">
        <v>0.0065</v>
      </c>
      <c r="E12" s="39">
        <v>0.0376</v>
      </c>
      <c r="F12" s="7">
        <v>0.3168</v>
      </c>
      <c r="G12" s="8"/>
      <c r="H12" s="39">
        <v>0.3168</v>
      </c>
      <c r="I12" s="7">
        <v>0.1486</v>
      </c>
      <c r="J12" s="8"/>
      <c r="K12" s="39">
        <v>0.1486</v>
      </c>
      <c r="L12" s="7">
        <v>0.3483</v>
      </c>
      <c r="M12" s="7">
        <v>0.1011</v>
      </c>
      <c r="N12" s="39">
        <v>0.4494</v>
      </c>
      <c r="O12" s="8"/>
      <c r="P12" s="7">
        <v>0.0476</v>
      </c>
      <c r="Q12" s="8"/>
      <c r="R12" s="39">
        <v>0.0476</v>
      </c>
      <c r="S12" s="40"/>
    </row>
    <row r="13" spans="1:19" ht="14.25">
      <c r="A13" s="15">
        <v>8</v>
      </c>
      <c r="B13" s="41" t="s">
        <v>21</v>
      </c>
      <c r="C13" s="14"/>
      <c r="D13" s="14"/>
      <c r="E13" s="42"/>
      <c r="F13" s="19">
        <v>0.1036</v>
      </c>
      <c r="G13" s="14"/>
      <c r="H13" s="20">
        <v>0.1036</v>
      </c>
      <c r="I13" s="19">
        <v>0.1166</v>
      </c>
      <c r="J13" s="14"/>
      <c r="K13" s="20">
        <v>0.1166</v>
      </c>
      <c r="L13" s="19">
        <v>0.5897</v>
      </c>
      <c r="M13" s="19">
        <v>0.1901</v>
      </c>
      <c r="N13" s="20">
        <v>0.7798</v>
      </c>
      <c r="O13" s="14"/>
      <c r="P13" s="14"/>
      <c r="Q13" s="14"/>
      <c r="R13" s="42"/>
      <c r="S13" s="42"/>
    </row>
    <row r="14" spans="1:19" ht="14.25">
      <c r="A14" s="4">
        <v>9</v>
      </c>
      <c r="B14" s="5" t="s">
        <v>27</v>
      </c>
      <c r="C14" s="7">
        <v>0.2724</v>
      </c>
      <c r="D14" s="8"/>
      <c r="E14" s="39">
        <v>0.2724</v>
      </c>
      <c r="F14" s="7">
        <v>0.044</v>
      </c>
      <c r="G14" s="8"/>
      <c r="H14" s="39">
        <v>0.044</v>
      </c>
      <c r="I14" s="7">
        <v>0.2128</v>
      </c>
      <c r="J14" s="7">
        <v>0.0282</v>
      </c>
      <c r="K14" s="39">
        <v>0.241</v>
      </c>
      <c r="L14" s="7">
        <v>0.4426</v>
      </c>
      <c r="M14" s="8"/>
      <c r="N14" s="39">
        <v>0.4426</v>
      </c>
      <c r="O14" s="8"/>
      <c r="P14" s="8"/>
      <c r="Q14" s="8"/>
      <c r="R14" s="40"/>
      <c r="S14" s="40"/>
    </row>
    <row r="15" spans="1:19" ht="14.25">
      <c r="A15" s="15">
        <v>10</v>
      </c>
      <c r="B15" s="41" t="s">
        <v>20</v>
      </c>
      <c r="C15" s="14"/>
      <c r="D15" s="19">
        <v>0.1177</v>
      </c>
      <c r="E15" s="20">
        <v>0.1177</v>
      </c>
      <c r="F15" s="19">
        <v>0.1834</v>
      </c>
      <c r="G15" s="14"/>
      <c r="H15" s="20">
        <v>0.1834</v>
      </c>
      <c r="I15" s="14"/>
      <c r="J15" s="19">
        <v>0.0756</v>
      </c>
      <c r="K15" s="20">
        <v>0.0756</v>
      </c>
      <c r="L15" s="19">
        <v>0.4552</v>
      </c>
      <c r="M15" s="19">
        <v>0.0602</v>
      </c>
      <c r="N15" s="20">
        <v>0.5154</v>
      </c>
      <c r="O15" s="19">
        <v>0.0725</v>
      </c>
      <c r="P15" s="19">
        <v>0.0353</v>
      </c>
      <c r="Q15" s="14"/>
      <c r="R15" s="20">
        <v>0.1079</v>
      </c>
      <c r="S15" s="42"/>
    </row>
    <row r="16" spans="1:19" ht="14.25">
      <c r="A16" s="4">
        <v>11</v>
      </c>
      <c r="B16" s="5" t="s">
        <v>24</v>
      </c>
      <c r="C16" s="7">
        <v>0.0578</v>
      </c>
      <c r="D16" s="8"/>
      <c r="E16" s="39">
        <v>0.0578</v>
      </c>
      <c r="F16" s="7">
        <v>0.1076</v>
      </c>
      <c r="G16" s="8"/>
      <c r="H16" s="39">
        <v>0.1076</v>
      </c>
      <c r="I16" s="8"/>
      <c r="J16" s="8"/>
      <c r="K16" s="40"/>
      <c r="L16" s="7">
        <v>0.5122</v>
      </c>
      <c r="M16" s="7">
        <v>0.0409</v>
      </c>
      <c r="N16" s="39">
        <v>0.5531</v>
      </c>
      <c r="O16" s="8"/>
      <c r="P16" s="7">
        <v>0.2815</v>
      </c>
      <c r="Q16" s="8"/>
      <c r="R16" s="39">
        <v>0.2815</v>
      </c>
      <c r="S16" s="40"/>
    </row>
    <row r="17" spans="1:19" ht="14.25">
      <c r="A17" s="15">
        <v>12</v>
      </c>
      <c r="B17" s="41" t="s">
        <v>31</v>
      </c>
      <c r="C17" s="19">
        <v>0.2919</v>
      </c>
      <c r="D17" s="14"/>
      <c r="E17" s="20">
        <v>0.2919</v>
      </c>
      <c r="F17" s="19">
        <v>0.2877</v>
      </c>
      <c r="G17" s="14"/>
      <c r="H17" s="20">
        <v>0.2877</v>
      </c>
      <c r="I17" s="19">
        <v>0.0345</v>
      </c>
      <c r="J17" s="14"/>
      <c r="K17" s="20">
        <v>0.0345</v>
      </c>
      <c r="L17" s="19">
        <v>0.3858</v>
      </c>
      <c r="M17" s="14"/>
      <c r="N17" s="20">
        <v>0.3858</v>
      </c>
      <c r="O17" s="14"/>
      <c r="P17" s="14"/>
      <c r="Q17" s="14"/>
      <c r="R17" s="42"/>
      <c r="S17" s="42"/>
    </row>
    <row r="18" spans="1:19" ht="14.25">
      <c r="A18" s="4">
        <v>13</v>
      </c>
      <c r="B18" s="5" t="s">
        <v>30</v>
      </c>
      <c r="C18" s="7">
        <v>0.2883</v>
      </c>
      <c r="D18" s="8"/>
      <c r="E18" s="39">
        <v>0.2883</v>
      </c>
      <c r="F18" s="8"/>
      <c r="G18" s="8"/>
      <c r="H18" s="40"/>
      <c r="I18" s="7">
        <v>0.2742</v>
      </c>
      <c r="J18" s="7">
        <v>0.2198</v>
      </c>
      <c r="K18" s="39">
        <v>0.494</v>
      </c>
      <c r="L18" s="7">
        <v>0.2177</v>
      </c>
      <c r="M18" s="8"/>
      <c r="N18" s="39">
        <v>0.2177</v>
      </c>
      <c r="O18" s="8"/>
      <c r="P18" s="8"/>
      <c r="Q18" s="8"/>
      <c r="R18" s="40"/>
      <c r="S18" s="40"/>
    </row>
    <row r="19" spans="1:19" ht="14.25">
      <c r="A19" s="15">
        <v>14</v>
      </c>
      <c r="B19" s="41" t="s">
        <v>13</v>
      </c>
      <c r="C19" s="19">
        <v>0.378</v>
      </c>
      <c r="D19" s="14"/>
      <c r="E19" s="20">
        <v>0.378</v>
      </c>
      <c r="F19" s="14"/>
      <c r="G19" s="14"/>
      <c r="H19" s="42"/>
      <c r="I19" s="19">
        <v>0.622</v>
      </c>
      <c r="J19" s="14"/>
      <c r="K19" s="20">
        <v>0.622</v>
      </c>
      <c r="L19" s="14"/>
      <c r="M19" s="14"/>
      <c r="N19" s="42"/>
      <c r="O19" s="14"/>
      <c r="P19" s="14"/>
      <c r="Q19" s="14"/>
      <c r="R19" s="42"/>
      <c r="S19" s="42"/>
    </row>
    <row r="20" spans="1:19" ht="14.25">
      <c r="A20" s="4">
        <v>15</v>
      </c>
      <c r="B20" s="5" t="s">
        <v>17</v>
      </c>
      <c r="C20" s="7">
        <v>0.2055</v>
      </c>
      <c r="D20" s="7">
        <v>0.0324</v>
      </c>
      <c r="E20" s="39">
        <v>0.2379</v>
      </c>
      <c r="F20" s="7">
        <v>0.1218</v>
      </c>
      <c r="G20" s="8"/>
      <c r="H20" s="39">
        <v>0.1218</v>
      </c>
      <c r="I20" s="7">
        <v>0.1173</v>
      </c>
      <c r="J20" s="7">
        <v>0.1161</v>
      </c>
      <c r="K20" s="39">
        <v>0.2334</v>
      </c>
      <c r="L20" s="7">
        <v>0.366</v>
      </c>
      <c r="M20" s="7">
        <v>0.0274</v>
      </c>
      <c r="N20" s="39">
        <v>0.3934</v>
      </c>
      <c r="O20" s="7">
        <v>0.0135</v>
      </c>
      <c r="P20" s="8"/>
      <c r="Q20" s="8"/>
      <c r="R20" s="39">
        <v>0.0135</v>
      </c>
      <c r="S20" s="40"/>
    </row>
    <row r="21" spans="1:19" ht="14.25">
      <c r="A21" s="15">
        <v>16</v>
      </c>
      <c r="B21" s="41" t="s">
        <v>25</v>
      </c>
      <c r="C21" s="19">
        <v>0.0342</v>
      </c>
      <c r="D21" s="19">
        <v>0.2725</v>
      </c>
      <c r="E21" s="20">
        <v>0.3067</v>
      </c>
      <c r="F21" s="19">
        <v>0.1421</v>
      </c>
      <c r="G21" s="14"/>
      <c r="H21" s="20">
        <v>0.1421</v>
      </c>
      <c r="I21" s="19">
        <v>0.0815</v>
      </c>
      <c r="J21" s="19">
        <v>0.2695</v>
      </c>
      <c r="K21" s="20">
        <v>0.351</v>
      </c>
      <c r="L21" s="19">
        <v>0.1888</v>
      </c>
      <c r="M21" s="19">
        <v>0.0114</v>
      </c>
      <c r="N21" s="20">
        <v>0.2001</v>
      </c>
      <c r="O21" s="14"/>
      <c r="P21" s="14"/>
      <c r="Q21" s="14"/>
      <c r="R21" s="42"/>
      <c r="S21" s="42"/>
    </row>
    <row r="22" spans="1:19" ht="14.25">
      <c r="A22" s="4">
        <v>17</v>
      </c>
      <c r="B22" s="5" t="s">
        <v>10</v>
      </c>
      <c r="C22" s="7">
        <v>0.0293</v>
      </c>
      <c r="D22" s="7">
        <v>0.1558</v>
      </c>
      <c r="E22" s="39">
        <v>0.1851</v>
      </c>
      <c r="F22" s="7">
        <v>0.0032</v>
      </c>
      <c r="G22" s="7">
        <v>0.6166</v>
      </c>
      <c r="H22" s="39">
        <v>0.6199</v>
      </c>
      <c r="I22" s="7">
        <v>0.0318</v>
      </c>
      <c r="J22" s="7">
        <v>0.0135</v>
      </c>
      <c r="K22" s="39">
        <v>0.0453</v>
      </c>
      <c r="L22" s="7">
        <v>0.0869</v>
      </c>
      <c r="M22" s="7">
        <v>0.0263</v>
      </c>
      <c r="N22" s="39">
        <v>0.1133</v>
      </c>
      <c r="O22" s="7">
        <v>0.0043</v>
      </c>
      <c r="P22" s="7">
        <v>0.0252</v>
      </c>
      <c r="Q22" s="7">
        <v>0.004</v>
      </c>
      <c r="R22" s="39">
        <v>0.0335</v>
      </c>
      <c r="S22" s="39">
        <v>0.003</v>
      </c>
    </row>
    <row r="23" spans="1:19" ht="14.25">
      <c r="A23" s="15">
        <v>18</v>
      </c>
      <c r="B23" s="41" t="s">
        <v>14</v>
      </c>
      <c r="C23" s="19">
        <v>0.1293</v>
      </c>
      <c r="D23" s="14"/>
      <c r="E23" s="20">
        <v>0.1293</v>
      </c>
      <c r="F23" s="19">
        <v>0.4923</v>
      </c>
      <c r="G23" s="14"/>
      <c r="H23" s="20">
        <v>0.4923</v>
      </c>
      <c r="I23" s="19">
        <v>0.0572</v>
      </c>
      <c r="J23" s="14"/>
      <c r="K23" s="20">
        <v>0.0572</v>
      </c>
      <c r="L23" s="19">
        <v>0.3119</v>
      </c>
      <c r="M23" s="14"/>
      <c r="N23" s="20">
        <v>0.3119</v>
      </c>
      <c r="O23" s="14"/>
      <c r="P23" s="19">
        <v>0.0093</v>
      </c>
      <c r="Q23" s="14"/>
      <c r="R23" s="20">
        <v>0.0093</v>
      </c>
      <c r="S23" s="42"/>
    </row>
    <row r="24" spans="1:19" ht="14.25">
      <c r="A24" s="4">
        <v>19</v>
      </c>
      <c r="B24" s="5" t="s">
        <v>28</v>
      </c>
      <c r="C24" s="7">
        <v>0.0252</v>
      </c>
      <c r="D24" s="7">
        <v>0.3955</v>
      </c>
      <c r="E24" s="39">
        <v>0.4207</v>
      </c>
      <c r="F24" s="8"/>
      <c r="G24" s="8"/>
      <c r="H24" s="40"/>
      <c r="I24" s="7">
        <v>0.1075</v>
      </c>
      <c r="J24" s="8"/>
      <c r="K24" s="39">
        <v>0.1075</v>
      </c>
      <c r="L24" s="7">
        <v>0.2697</v>
      </c>
      <c r="M24" s="7">
        <v>0.2021</v>
      </c>
      <c r="N24" s="39">
        <v>0.4718</v>
      </c>
      <c r="O24" s="8"/>
      <c r="P24" s="8"/>
      <c r="Q24" s="8"/>
      <c r="R24" s="40"/>
      <c r="S24" s="40"/>
    </row>
    <row r="25" spans="1:19" ht="14.25">
      <c r="A25" s="15">
        <v>20</v>
      </c>
      <c r="B25" s="41" t="s">
        <v>23</v>
      </c>
      <c r="C25" s="19">
        <v>0.1282</v>
      </c>
      <c r="D25" s="19">
        <v>0.2146</v>
      </c>
      <c r="E25" s="20">
        <v>0.3428</v>
      </c>
      <c r="F25" s="19">
        <v>0.0831</v>
      </c>
      <c r="G25" s="14"/>
      <c r="H25" s="20">
        <v>0.0831</v>
      </c>
      <c r="I25" s="19">
        <v>0.156</v>
      </c>
      <c r="J25" s="14"/>
      <c r="K25" s="20">
        <v>0.156</v>
      </c>
      <c r="L25" s="19">
        <v>0.4181</v>
      </c>
      <c r="M25" s="14"/>
      <c r="N25" s="20">
        <v>0.4181</v>
      </c>
      <c r="O25" s="14"/>
      <c r="P25" s="14"/>
      <c r="Q25" s="14"/>
      <c r="R25" s="42"/>
      <c r="S25" s="42"/>
    </row>
    <row r="26" spans="1:19" ht="14.25">
      <c r="A26" s="4">
        <v>21</v>
      </c>
      <c r="B26" s="5" t="s">
        <v>19</v>
      </c>
      <c r="C26" s="7">
        <v>0.1735</v>
      </c>
      <c r="D26" s="7">
        <v>0.018</v>
      </c>
      <c r="E26" s="39">
        <v>0.1915</v>
      </c>
      <c r="F26" s="7">
        <v>0.2979</v>
      </c>
      <c r="G26" s="8"/>
      <c r="H26" s="39">
        <v>0.2979</v>
      </c>
      <c r="I26" s="7">
        <v>0.1142</v>
      </c>
      <c r="J26" s="8"/>
      <c r="K26" s="39">
        <v>0.1142</v>
      </c>
      <c r="L26" s="7">
        <v>0.2857</v>
      </c>
      <c r="M26" s="7">
        <v>0.0192</v>
      </c>
      <c r="N26" s="39">
        <v>0.3049</v>
      </c>
      <c r="O26" s="8"/>
      <c r="P26" s="7">
        <v>0.0916</v>
      </c>
      <c r="Q26" s="8"/>
      <c r="R26" s="39">
        <v>0.0916</v>
      </c>
      <c r="S26" s="40"/>
    </row>
    <row r="27" spans="1:19" ht="14.25">
      <c r="A27" s="15">
        <v>22</v>
      </c>
      <c r="B27" s="41" t="s">
        <v>29</v>
      </c>
      <c r="C27" s="19">
        <v>0.2739</v>
      </c>
      <c r="D27" s="14"/>
      <c r="E27" s="20">
        <v>0.2739</v>
      </c>
      <c r="F27" s="19">
        <v>0.183</v>
      </c>
      <c r="G27" s="14"/>
      <c r="H27" s="20">
        <v>0.183</v>
      </c>
      <c r="I27" s="19">
        <v>0.5181</v>
      </c>
      <c r="J27" s="14"/>
      <c r="K27" s="20">
        <v>0.5181</v>
      </c>
      <c r="L27" s="19">
        <v>0.025</v>
      </c>
      <c r="M27" s="14"/>
      <c r="N27" s="20">
        <v>0.025</v>
      </c>
      <c r="O27" s="14"/>
      <c r="P27" s="14"/>
      <c r="Q27" s="14"/>
      <c r="R27" s="42"/>
      <c r="S27" s="42"/>
    </row>
    <row r="28" spans="1:19" ht="14.25">
      <c r="A28" s="14"/>
      <c r="B28" s="16" t="s">
        <v>51</v>
      </c>
      <c r="C28" s="20">
        <v>0.0663</v>
      </c>
      <c r="D28" s="20">
        <v>0.1502</v>
      </c>
      <c r="E28" s="20">
        <v>0.2165</v>
      </c>
      <c r="F28" s="20">
        <v>0.0466</v>
      </c>
      <c r="G28" s="20">
        <v>0.3323</v>
      </c>
      <c r="H28" s="20">
        <v>0.3789</v>
      </c>
      <c r="I28" s="20">
        <v>0.0704</v>
      </c>
      <c r="J28" s="20">
        <v>0.0488</v>
      </c>
      <c r="K28" s="20">
        <v>0.1192</v>
      </c>
      <c r="L28" s="20">
        <v>0.1666</v>
      </c>
      <c r="M28" s="20">
        <v>0.0598</v>
      </c>
      <c r="N28" s="20">
        <v>0.2263</v>
      </c>
      <c r="O28" s="20">
        <v>0.0218</v>
      </c>
      <c r="P28" s="20">
        <v>0.0319</v>
      </c>
      <c r="Q28" s="20">
        <v>0.0045</v>
      </c>
      <c r="R28" s="20">
        <v>0.0582</v>
      </c>
      <c r="S28" s="20">
        <v>0.0009</v>
      </c>
    </row>
    <row r="30" spans="1:19" ht="14.25" customHeight="1">
      <c r="A30" s="43" t="s">
        <v>33</v>
      </c>
      <c r="B30" s="43"/>
      <c r="C30" s="43"/>
      <c r="D30" s="43"/>
      <c r="E30" s="43"/>
      <c r="F30" s="43"/>
      <c r="G30" s="43"/>
      <c r="H30" s="43"/>
      <c r="I30" s="43"/>
      <c r="J30" s="43"/>
      <c r="K30" s="43"/>
      <c r="L30" s="43"/>
      <c r="M30" s="43"/>
      <c r="N30" s="43"/>
      <c r="O30" s="43"/>
      <c r="P30" s="43"/>
      <c r="Q30" s="43"/>
      <c r="R30" s="43"/>
      <c r="S30" s="43"/>
    </row>
    <row r="31" spans="1:19" ht="28.5" customHeight="1">
      <c r="A31" s="44" t="s">
        <v>34</v>
      </c>
      <c r="B31" s="44"/>
      <c r="C31" s="44"/>
      <c r="D31" s="44"/>
      <c r="E31" s="44"/>
      <c r="F31" s="44"/>
      <c r="G31" s="44"/>
      <c r="H31" s="44"/>
      <c r="I31" s="44"/>
      <c r="J31" s="44"/>
      <c r="K31" s="44"/>
      <c r="L31" s="44"/>
      <c r="M31" s="44"/>
      <c r="N31" s="44"/>
      <c r="O31" s="44"/>
      <c r="P31" s="44"/>
      <c r="Q31" s="44"/>
      <c r="R31" s="44"/>
      <c r="S31" s="44"/>
    </row>
    <row r="32" spans="1:19" ht="14.25">
      <c r="A32" s="44"/>
      <c r="B32" s="44"/>
      <c r="C32" s="44"/>
      <c r="D32" s="44"/>
      <c r="E32" s="44"/>
      <c r="F32" s="44"/>
      <c r="G32" s="44"/>
      <c r="H32" s="44"/>
      <c r="I32" s="44"/>
      <c r="J32" s="44"/>
      <c r="K32" s="44"/>
      <c r="L32" s="44"/>
      <c r="M32" s="44"/>
      <c r="N32" s="44"/>
      <c r="O32" s="44"/>
      <c r="P32" s="44"/>
      <c r="Q32" s="44"/>
      <c r="R32" s="44"/>
      <c r="S32" s="44"/>
    </row>
    <row r="33" spans="1:19" ht="14.25" customHeight="1">
      <c r="A33" s="44" t="s">
        <v>35</v>
      </c>
      <c r="B33" s="44"/>
      <c r="C33" s="44"/>
      <c r="D33" s="44"/>
      <c r="E33" s="44"/>
      <c r="F33" s="44"/>
      <c r="G33" s="44"/>
      <c r="H33" s="44"/>
      <c r="I33" s="44"/>
      <c r="J33" s="44"/>
      <c r="K33" s="44"/>
      <c r="L33" s="44"/>
      <c r="M33" s="44"/>
      <c r="N33" s="44"/>
      <c r="O33" s="44"/>
      <c r="P33" s="44"/>
      <c r="Q33" s="44"/>
      <c r="R33" s="44"/>
      <c r="S33" s="44"/>
    </row>
    <row r="35" spans="1:19" ht="14.25" customHeight="1">
      <c r="A35" s="30" t="s">
        <v>36</v>
      </c>
      <c r="B35" s="30"/>
      <c r="C35" s="30"/>
      <c r="D35" s="30"/>
      <c r="E35" s="30"/>
      <c r="F35" s="30"/>
      <c r="G35" s="30"/>
      <c r="H35" s="30"/>
      <c r="I35" s="30"/>
      <c r="J35" s="30"/>
      <c r="K35" s="30"/>
      <c r="L35" s="30"/>
      <c r="M35" s="30"/>
      <c r="N35" s="30"/>
      <c r="O35" s="30"/>
      <c r="P35" s="30"/>
      <c r="Q35" s="30"/>
      <c r="R35" s="30"/>
      <c r="S35" s="30"/>
    </row>
    <row r="36" spans="1:19" ht="14.25" customHeight="1">
      <c r="A36" s="30" t="s">
        <v>37</v>
      </c>
      <c r="B36" s="30"/>
      <c r="C36" s="30"/>
      <c r="D36" s="30"/>
      <c r="E36" s="30"/>
      <c r="F36" s="30"/>
      <c r="G36" s="30"/>
      <c r="H36" s="30"/>
      <c r="I36" s="30"/>
      <c r="J36" s="30"/>
      <c r="K36" s="30"/>
      <c r="L36" s="30"/>
      <c r="M36" s="30"/>
      <c r="N36" s="30"/>
      <c r="O36" s="30"/>
      <c r="P36" s="30"/>
      <c r="Q36" s="30"/>
      <c r="R36" s="30"/>
      <c r="S36" s="30"/>
    </row>
  </sheetData>
  <mergeCells count="16">
    <mergeCell ref="A35:S35"/>
    <mergeCell ref="A36:S36"/>
    <mergeCell ref="A30:S30"/>
    <mergeCell ref="A31:S31"/>
    <mergeCell ref="A32:S32"/>
    <mergeCell ref="A33:S33"/>
    <mergeCell ref="A1:S1"/>
    <mergeCell ref="A2:S2"/>
    <mergeCell ref="A3:A5"/>
    <mergeCell ref="B3:B5"/>
    <mergeCell ref="C3:S3"/>
    <mergeCell ref="C4:E4"/>
    <mergeCell ref="F4:H4"/>
    <mergeCell ref="I4:K4"/>
    <mergeCell ref="L4:N4"/>
    <mergeCell ref="O4:R4"/>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C23" sqref="C23"/>
    </sheetView>
  </sheetViews>
  <sheetFormatPr defaultColWidth="9.00390625" defaultRowHeight="14.25"/>
  <cols>
    <col min="1" max="1" width="3.75390625" style="0" customWidth="1"/>
    <col min="2" max="2" width="39.625" style="0" bestFit="1" customWidth="1"/>
    <col min="3" max="3" width="9.25390625" style="0" bestFit="1" customWidth="1"/>
    <col min="4" max="4" width="27.50390625" style="0" customWidth="1"/>
    <col min="5" max="5" width="26.00390625" style="0" customWidth="1"/>
    <col min="6" max="6" width="10.875" style="0" bestFit="1" customWidth="1"/>
    <col min="7" max="8" width="15.75390625" style="0" bestFit="1" customWidth="1"/>
    <col min="9" max="9" width="16.875" style="0" bestFit="1" customWidth="1"/>
  </cols>
  <sheetData>
    <row r="1" spans="1:9" ht="14.25" customHeight="1">
      <c r="A1" s="22" t="s">
        <v>39</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10</v>
      </c>
      <c r="C4" s="4">
        <v>54</v>
      </c>
      <c r="D4" s="6">
        <v>7311389690.09</v>
      </c>
      <c r="E4" s="6">
        <v>5725773919.72</v>
      </c>
      <c r="F4" s="7">
        <v>-0.2169</v>
      </c>
      <c r="G4" s="7">
        <v>0.3261</v>
      </c>
      <c r="H4" s="7">
        <v>0.3131</v>
      </c>
      <c r="I4" s="8">
        <v>-1.3</v>
      </c>
    </row>
    <row r="5" spans="1:9" ht="14.25">
      <c r="A5" s="9">
        <v>2</v>
      </c>
      <c r="B5" s="10" t="s">
        <v>11</v>
      </c>
      <c r="C5" s="9">
        <v>28</v>
      </c>
      <c r="D5" s="11">
        <v>5293699562.01</v>
      </c>
      <c r="E5" s="11">
        <v>5067382327.55</v>
      </c>
      <c r="F5" s="12">
        <v>-0.0428</v>
      </c>
      <c r="G5" s="12">
        <v>0.2361</v>
      </c>
      <c r="H5" s="12">
        <v>0.2771</v>
      </c>
      <c r="I5" s="13">
        <v>4.1</v>
      </c>
    </row>
    <row r="6" spans="1:9" ht="14.25">
      <c r="A6" s="4">
        <v>3</v>
      </c>
      <c r="B6" s="5" t="s">
        <v>12</v>
      </c>
      <c r="C6" s="4">
        <v>65</v>
      </c>
      <c r="D6" s="6">
        <v>4713882496.12</v>
      </c>
      <c r="E6" s="6">
        <v>3335560319.52</v>
      </c>
      <c r="F6" s="7">
        <v>-0.2924</v>
      </c>
      <c r="G6" s="7">
        <v>0.2102</v>
      </c>
      <c r="H6" s="7">
        <v>0.1824</v>
      </c>
      <c r="I6" s="8">
        <v>-2.78</v>
      </c>
    </row>
    <row r="7" spans="1:9" ht="14.25">
      <c r="A7" s="9">
        <v>4</v>
      </c>
      <c r="B7" s="10" t="s">
        <v>13</v>
      </c>
      <c r="C7" s="9">
        <v>2</v>
      </c>
      <c r="D7" s="11">
        <v>973997532.69</v>
      </c>
      <c r="E7" s="11">
        <v>895409556.87</v>
      </c>
      <c r="F7" s="12">
        <v>-0.0807</v>
      </c>
      <c r="G7" s="12">
        <v>0.0434</v>
      </c>
      <c r="H7" s="12">
        <v>0.049</v>
      </c>
      <c r="I7" s="13">
        <v>0.56</v>
      </c>
    </row>
    <row r="8" spans="1:9" ht="14.25">
      <c r="A8" s="4">
        <v>5</v>
      </c>
      <c r="B8" s="5" t="s">
        <v>14</v>
      </c>
      <c r="C8" s="4">
        <v>8</v>
      </c>
      <c r="D8" s="6">
        <v>995446674.28</v>
      </c>
      <c r="E8" s="6">
        <v>654322051.71</v>
      </c>
      <c r="F8" s="7">
        <v>-0.3427</v>
      </c>
      <c r="G8" s="7">
        <v>0.0444</v>
      </c>
      <c r="H8" s="7">
        <v>0.0358</v>
      </c>
      <c r="I8" s="8">
        <v>-0.86</v>
      </c>
    </row>
    <row r="9" spans="1:9" ht="14.25">
      <c r="A9" s="9">
        <v>6</v>
      </c>
      <c r="B9" s="10" t="s">
        <v>15</v>
      </c>
      <c r="C9" s="9">
        <v>10</v>
      </c>
      <c r="D9" s="11">
        <v>379630192.63</v>
      </c>
      <c r="E9" s="11">
        <v>376480961.39</v>
      </c>
      <c r="F9" s="12">
        <v>-0.0083</v>
      </c>
      <c r="G9" s="12">
        <v>0.0169</v>
      </c>
      <c r="H9" s="12">
        <v>0.0206</v>
      </c>
      <c r="I9" s="13">
        <v>0.37</v>
      </c>
    </row>
    <row r="10" spans="1:9" ht="14.25">
      <c r="A10" s="4">
        <v>7</v>
      </c>
      <c r="B10" s="5" t="s">
        <v>16</v>
      </c>
      <c r="C10" s="4">
        <v>23</v>
      </c>
      <c r="D10" s="6">
        <v>449265146.44</v>
      </c>
      <c r="E10" s="6">
        <v>349532066.83</v>
      </c>
      <c r="F10" s="7">
        <v>-0.222</v>
      </c>
      <c r="G10" s="7">
        <v>0.02</v>
      </c>
      <c r="H10" s="7">
        <v>0.0191</v>
      </c>
      <c r="I10" s="8">
        <v>-0.09</v>
      </c>
    </row>
    <row r="11" spans="1:9" ht="14.25">
      <c r="A11" s="9">
        <v>8</v>
      </c>
      <c r="B11" s="10" t="s">
        <v>17</v>
      </c>
      <c r="C11" s="9">
        <v>10</v>
      </c>
      <c r="D11" s="11">
        <v>384090905.82</v>
      </c>
      <c r="E11" s="11">
        <v>306867683.33</v>
      </c>
      <c r="F11" s="12">
        <v>-0.2011</v>
      </c>
      <c r="G11" s="12">
        <v>0.0171</v>
      </c>
      <c r="H11" s="12">
        <v>0.0168</v>
      </c>
      <c r="I11" s="13">
        <v>-0.03</v>
      </c>
    </row>
    <row r="12" spans="1:9" ht="14.25">
      <c r="A12" s="4">
        <v>9</v>
      </c>
      <c r="B12" s="5" t="s">
        <v>18</v>
      </c>
      <c r="C12" s="4">
        <v>10</v>
      </c>
      <c r="D12" s="6">
        <v>310692166.5</v>
      </c>
      <c r="E12" s="6">
        <v>242226404.9</v>
      </c>
      <c r="F12" s="7">
        <v>-0.2204</v>
      </c>
      <c r="G12" s="7">
        <v>0.0139</v>
      </c>
      <c r="H12" s="7">
        <v>0.0132</v>
      </c>
      <c r="I12" s="8">
        <v>-0.07</v>
      </c>
    </row>
    <row r="13" spans="1:9" ht="14.25">
      <c r="A13" s="9">
        <v>10</v>
      </c>
      <c r="B13" s="10" t="s">
        <v>19</v>
      </c>
      <c r="C13" s="9">
        <v>9</v>
      </c>
      <c r="D13" s="11">
        <v>203265106.99</v>
      </c>
      <c r="E13" s="11">
        <v>207943334.87</v>
      </c>
      <c r="F13" s="12">
        <v>0.023</v>
      </c>
      <c r="G13" s="12">
        <v>0.0091</v>
      </c>
      <c r="H13" s="12">
        <v>0.0114</v>
      </c>
      <c r="I13" s="13">
        <v>0.23</v>
      </c>
    </row>
    <row r="14" spans="1:9" ht="14.25">
      <c r="A14" s="4">
        <v>11</v>
      </c>
      <c r="B14" s="5" t="s">
        <v>21</v>
      </c>
      <c r="C14" s="4">
        <v>8</v>
      </c>
      <c r="D14" s="6">
        <v>249402843.67</v>
      </c>
      <c r="E14" s="6">
        <v>182963965.8</v>
      </c>
      <c r="F14" s="7">
        <v>-0.2664</v>
      </c>
      <c r="G14" s="7">
        <v>0.0111</v>
      </c>
      <c r="H14" s="7">
        <v>0.01</v>
      </c>
      <c r="I14" s="8">
        <v>-0.11</v>
      </c>
    </row>
    <row r="15" spans="1:9" ht="14.25">
      <c r="A15" s="9">
        <v>12</v>
      </c>
      <c r="B15" s="10" t="s">
        <v>22</v>
      </c>
      <c r="C15" s="9">
        <v>7</v>
      </c>
      <c r="D15" s="11">
        <v>230516011.34</v>
      </c>
      <c r="E15" s="11">
        <v>180869885.08</v>
      </c>
      <c r="F15" s="12">
        <v>-0.2154</v>
      </c>
      <c r="G15" s="12">
        <v>0.0103</v>
      </c>
      <c r="H15" s="12">
        <v>0.0099</v>
      </c>
      <c r="I15" s="13">
        <v>-0.04</v>
      </c>
    </row>
    <row r="16" spans="1:9" ht="14.25">
      <c r="A16" s="4">
        <v>13</v>
      </c>
      <c r="B16" s="5" t="s">
        <v>20</v>
      </c>
      <c r="C16" s="4">
        <v>8</v>
      </c>
      <c r="D16" s="6">
        <v>201331171.19</v>
      </c>
      <c r="E16" s="6">
        <v>177055899.35</v>
      </c>
      <c r="F16" s="7">
        <v>-0.1206</v>
      </c>
      <c r="G16" s="7">
        <v>0.009</v>
      </c>
      <c r="H16" s="7">
        <v>0.0097</v>
      </c>
      <c r="I16" s="8">
        <v>0.07</v>
      </c>
    </row>
    <row r="17" spans="1:9" ht="14.25">
      <c r="A17" s="9">
        <v>14</v>
      </c>
      <c r="B17" s="10" t="s">
        <v>23</v>
      </c>
      <c r="C17" s="9">
        <v>8</v>
      </c>
      <c r="D17" s="11">
        <v>128974285.15</v>
      </c>
      <c r="E17" s="11">
        <v>106821376.62</v>
      </c>
      <c r="F17" s="12">
        <v>-0.1718</v>
      </c>
      <c r="G17" s="12">
        <v>0.0058</v>
      </c>
      <c r="H17" s="12">
        <v>0.0058</v>
      </c>
      <c r="I17" s="13"/>
    </row>
    <row r="18" spans="1:9" ht="14.25">
      <c r="A18" s="4">
        <v>15</v>
      </c>
      <c r="B18" s="5" t="s">
        <v>25</v>
      </c>
      <c r="C18" s="4">
        <v>8</v>
      </c>
      <c r="D18" s="6">
        <v>98945908.86</v>
      </c>
      <c r="E18" s="6">
        <v>89574314.42</v>
      </c>
      <c r="F18" s="7">
        <v>-0.0947</v>
      </c>
      <c r="G18" s="7">
        <v>0.0044</v>
      </c>
      <c r="H18" s="7">
        <v>0.0049</v>
      </c>
      <c r="I18" s="8">
        <v>0.05</v>
      </c>
    </row>
    <row r="19" spans="1:9" ht="14.25">
      <c r="A19" s="9">
        <v>16</v>
      </c>
      <c r="B19" s="10" t="s">
        <v>26</v>
      </c>
      <c r="C19" s="9">
        <v>7</v>
      </c>
      <c r="D19" s="11">
        <v>115456297.35</v>
      </c>
      <c r="E19" s="11">
        <v>83473712.72</v>
      </c>
      <c r="F19" s="12">
        <v>-0.277</v>
      </c>
      <c r="G19" s="12">
        <v>0.0051</v>
      </c>
      <c r="H19" s="12">
        <v>0.0046</v>
      </c>
      <c r="I19" s="13">
        <v>-0.05</v>
      </c>
    </row>
    <row r="20" spans="1:9" ht="14.25">
      <c r="A20" s="4">
        <v>17</v>
      </c>
      <c r="B20" s="5" t="s">
        <v>24</v>
      </c>
      <c r="C20" s="4">
        <v>7</v>
      </c>
      <c r="D20" s="6">
        <v>100605567.97</v>
      </c>
      <c r="E20" s="6">
        <v>71641352.24</v>
      </c>
      <c r="F20" s="7">
        <v>-0.2879</v>
      </c>
      <c r="G20" s="7">
        <v>0.0045</v>
      </c>
      <c r="H20" s="7">
        <v>0.0039</v>
      </c>
      <c r="I20" s="8">
        <v>-0.06</v>
      </c>
    </row>
    <row r="21" spans="1:9" ht="14.25">
      <c r="A21" s="9">
        <v>18</v>
      </c>
      <c r="B21" s="10" t="s">
        <v>27</v>
      </c>
      <c r="C21" s="9">
        <v>7</v>
      </c>
      <c r="D21" s="11">
        <v>87131824.41</v>
      </c>
      <c r="E21" s="11">
        <v>68526446.74</v>
      </c>
      <c r="F21" s="12">
        <v>-0.2135</v>
      </c>
      <c r="G21" s="12">
        <v>0.0039</v>
      </c>
      <c r="H21" s="12">
        <v>0.0037</v>
      </c>
      <c r="I21" s="13">
        <v>-0.02</v>
      </c>
    </row>
    <row r="22" spans="1:9" ht="14.25">
      <c r="A22" s="4">
        <v>19</v>
      </c>
      <c r="B22" s="5" t="s">
        <v>28</v>
      </c>
      <c r="C22" s="4">
        <v>10</v>
      </c>
      <c r="D22" s="6">
        <v>66792985.27</v>
      </c>
      <c r="E22" s="6">
        <v>54546341.06</v>
      </c>
      <c r="F22" s="7">
        <v>-0.1834</v>
      </c>
      <c r="G22" s="7">
        <v>0.003</v>
      </c>
      <c r="H22" s="7">
        <v>0.003</v>
      </c>
      <c r="I22" s="8"/>
    </row>
    <row r="23" spans="1:9" ht="14.25">
      <c r="A23" s="9">
        <v>20</v>
      </c>
      <c r="B23" s="10" t="s">
        <v>29</v>
      </c>
      <c r="C23" s="9">
        <v>4</v>
      </c>
      <c r="D23" s="11">
        <v>51691633.04</v>
      </c>
      <c r="E23" s="11">
        <v>41425145.05</v>
      </c>
      <c r="F23" s="12">
        <v>-0.1986</v>
      </c>
      <c r="G23" s="12">
        <v>0.0023</v>
      </c>
      <c r="H23" s="12">
        <v>0.0023</v>
      </c>
      <c r="I23" s="13"/>
    </row>
    <row r="24" spans="1:9" ht="14.25">
      <c r="A24" s="4">
        <v>21</v>
      </c>
      <c r="B24" s="5" t="s">
        <v>30</v>
      </c>
      <c r="C24" s="4">
        <v>7</v>
      </c>
      <c r="D24" s="6">
        <v>43225552.6</v>
      </c>
      <c r="E24" s="6">
        <v>38314661.99</v>
      </c>
      <c r="F24" s="7">
        <v>-0.1136</v>
      </c>
      <c r="G24" s="7">
        <v>0.0019</v>
      </c>
      <c r="H24" s="7">
        <v>0.0021</v>
      </c>
      <c r="I24" s="8">
        <v>0.02</v>
      </c>
    </row>
    <row r="25" spans="1:9" ht="14.25">
      <c r="A25" s="9">
        <v>22</v>
      </c>
      <c r="B25" s="10" t="s">
        <v>31</v>
      </c>
      <c r="C25" s="9">
        <v>4</v>
      </c>
      <c r="D25" s="11">
        <v>33957853.76</v>
      </c>
      <c r="E25" s="11">
        <v>31563480</v>
      </c>
      <c r="F25" s="12">
        <v>-0.0705</v>
      </c>
      <c r="G25" s="12">
        <v>0.0015</v>
      </c>
      <c r="H25" s="12">
        <v>0.0017</v>
      </c>
      <c r="I25" s="13">
        <v>0.02</v>
      </c>
    </row>
    <row r="26" spans="1:9" ht="14.25">
      <c r="A26" s="14"/>
      <c r="B26" s="16" t="s">
        <v>32</v>
      </c>
      <c r="C26" s="16">
        <v>304</v>
      </c>
      <c r="D26" s="18">
        <v>22423391408.18</v>
      </c>
      <c r="E26" s="18">
        <v>18288275207.76</v>
      </c>
      <c r="F26" s="20">
        <v>-0.1844</v>
      </c>
      <c r="G26" s="20">
        <v>1</v>
      </c>
      <c r="H26" s="20">
        <v>1</v>
      </c>
      <c r="I26" s="14"/>
    </row>
    <row r="28" spans="1:9" ht="14.25" customHeight="1">
      <c r="A28" s="30" t="s">
        <v>36</v>
      </c>
      <c r="B28" s="30"/>
      <c r="C28" s="30"/>
      <c r="D28" s="30"/>
      <c r="E28" s="30"/>
      <c r="F28" s="30"/>
      <c r="G28" s="30"/>
      <c r="H28" s="30"/>
      <c r="I28" s="30"/>
    </row>
    <row r="29" spans="1:9" ht="14.25" customHeight="1">
      <c r="A29" s="30" t="s">
        <v>37</v>
      </c>
      <c r="B29" s="30"/>
      <c r="C29" s="30"/>
      <c r="D29" s="30"/>
      <c r="E29" s="30"/>
      <c r="F29" s="30"/>
      <c r="G29" s="30"/>
      <c r="H29" s="30"/>
      <c r="I29" s="30"/>
    </row>
  </sheetData>
  <mergeCells count="4">
    <mergeCell ref="A1:I1"/>
    <mergeCell ref="A2:H2"/>
    <mergeCell ref="A28:I28"/>
    <mergeCell ref="A29:I29"/>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topLeftCell="F1">
      <selection activeCell="C23" sqref="C23"/>
    </sheetView>
  </sheetViews>
  <sheetFormatPr defaultColWidth="9.00390625" defaultRowHeight="14.25"/>
  <cols>
    <col min="1" max="1" width="3.75390625" style="0" customWidth="1"/>
    <col min="2" max="2" width="39.625" style="0" bestFit="1" customWidth="1"/>
    <col min="3" max="3" width="9.25390625" style="0" bestFit="1" customWidth="1"/>
    <col min="4" max="4" width="26.00390625" style="0" customWidth="1"/>
    <col min="5" max="5" width="25.875" style="0" customWidth="1"/>
    <col min="6" max="6" width="10.875" style="0" bestFit="1" customWidth="1"/>
    <col min="7" max="8" width="15.75390625" style="0" bestFit="1" customWidth="1"/>
    <col min="9" max="9" width="19.75390625" style="0" bestFit="1" customWidth="1"/>
  </cols>
  <sheetData>
    <row r="1" spans="1:9" ht="14.25" customHeight="1">
      <c r="A1" s="22" t="s">
        <v>52</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12</v>
      </c>
      <c r="C4" s="4">
        <v>11</v>
      </c>
      <c r="D4" s="6">
        <v>1217571187.19</v>
      </c>
      <c r="E4" s="6">
        <v>616564415.54</v>
      </c>
      <c r="F4" s="7">
        <v>-0.4936</v>
      </c>
      <c r="G4" s="7">
        <v>0.5947</v>
      </c>
      <c r="H4" s="7">
        <v>0.5453</v>
      </c>
      <c r="I4" s="8">
        <v>-4.94</v>
      </c>
    </row>
    <row r="5" spans="1:9" ht="14.25">
      <c r="A5" s="9">
        <v>2</v>
      </c>
      <c r="B5" s="10" t="s">
        <v>10</v>
      </c>
      <c r="C5" s="9">
        <v>4</v>
      </c>
      <c r="D5" s="11">
        <v>287431702.83</v>
      </c>
      <c r="E5" s="11">
        <v>199049993.88</v>
      </c>
      <c r="F5" s="12">
        <v>-0.3075</v>
      </c>
      <c r="G5" s="12">
        <v>0.1404</v>
      </c>
      <c r="H5" s="12">
        <v>0.1761</v>
      </c>
      <c r="I5" s="13">
        <v>3.57</v>
      </c>
    </row>
    <row r="6" spans="1:9" ht="14.25">
      <c r="A6" s="4">
        <v>3</v>
      </c>
      <c r="B6" s="5" t="s">
        <v>11</v>
      </c>
      <c r="C6" s="4">
        <v>7</v>
      </c>
      <c r="D6" s="6">
        <v>363130915.84</v>
      </c>
      <c r="E6" s="6">
        <v>181491292.25</v>
      </c>
      <c r="F6" s="7">
        <v>-0.5002</v>
      </c>
      <c r="G6" s="7">
        <v>0.1774</v>
      </c>
      <c r="H6" s="7">
        <v>0.1605</v>
      </c>
      <c r="I6" s="8">
        <v>-1.69</v>
      </c>
    </row>
    <row r="7" spans="1:9" ht="14.25">
      <c r="A7" s="9">
        <v>4</v>
      </c>
      <c r="B7" s="10" t="s">
        <v>24</v>
      </c>
      <c r="C7" s="9">
        <v>2</v>
      </c>
      <c r="D7" s="11">
        <v>35724375.45</v>
      </c>
      <c r="E7" s="11">
        <v>28062930.43</v>
      </c>
      <c r="F7" s="12">
        <v>-0.2145</v>
      </c>
      <c r="G7" s="12">
        <v>0.0174</v>
      </c>
      <c r="H7" s="12">
        <v>0.0248</v>
      </c>
      <c r="I7" s="13">
        <v>0.74</v>
      </c>
    </row>
    <row r="8" spans="1:9" ht="14.25">
      <c r="A8" s="4">
        <v>5</v>
      </c>
      <c r="B8" s="5" t="s">
        <v>16</v>
      </c>
      <c r="C8" s="4">
        <v>2</v>
      </c>
      <c r="D8" s="6">
        <v>31398330.16</v>
      </c>
      <c r="E8" s="6">
        <v>24546234.48</v>
      </c>
      <c r="F8" s="7">
        <v>-0.2182</v>
      </c>
      <c r="G8" s="7">
        <v>0.0153</v>
      </c>
      <c r="H8" s="7">
        <v>0.0217</v>
      </c>
      <c r="I8" s="8">
        <v>0.64</v>
      </c>
    </row>
    <row r="9" spans="1:9" ht="14.25">
      <c r="A9" s="9">
        <v>6</v>
      </c>
      <c r="B9" s="10" t="s">
        <v>20</v>
      </c>
      <c r="C9" s="9">
        <v>5</v>
      </c>
      <c r="D9" s="11">
        <v>27503002.41</v>
      </c>
      <c r="E9" s="11">
        <v>21410101.14</v>
      </c>
      <c r="F9" s="12">
        <v>-0.2215</v>
      </c>
      <c r="G9" s="12">
        <v>0.0134</v>
      </c>
      <c r="H9" s="12">
        <v>0.0189</v>
      </c>
      <c r="I9" s="13">
        <v>0.55</v>
      </c>
    </row>
    <row r="10" spans="1:9" ht="14.25">
      <c r="A10" s="4">
        <v>7</v>
      </c>
      <c r="B10" s="5" t="s">
        <v>19</v>
      </c>
      <c r="C10" s="4">
        <v>3</v>
      </c>
      <c r="D10" s="6">
        <v>28380905.22</v>
      </c>
      <c r="E10" s="6">
        <v>20959580.3</v>
      </c>
      <c r="F10" s="7">
        <v>-0.2615</v>
      </c>
      <c r="G10" s="7">
        <v>0.0139</v>
      </c>
      <c r="H10" s="7">
        <v>0.0185</v>
      </c>
      <c r="I10" s="8">
        <v>0.46</v>
      </c>
    </row>
    <row r="11" spans="1:9" ht="14.25">
      <c r="A11" s="9">
        <v>8</v>
      </c>
      <c r="B11" s="10" t="s">
        <v>15</v>
      </c>
      <c r="C11" s="9">
        <v>1</v>
      </c>
      <c r="D11" s="11">
        <v>28228534.52</v>
      </c>
      <c r="E11" s="11">
        <v>18809214.3</v>
      </c>
      <c r="F11" s="12">
        <v>-0.3337</v>
      </c>
      <c r="G11" s="12">
        <v>0.0138</v>
      </c>
      <c r="H11" s="12">
        <v>0.0166</v>
      </c>
      <c r="I11" s="13">
        <v>0.28</v>
      </c>
    </row>
    <row r="12" spans="1:9" ht="14.25">
      <c r="A12" s="4">
        <v>9</v>
      </c>
      <c r="B12" s="5" t="s">
        <v>18</v>
      </c>
      <c r="C12" s="4">
        <v>1</v>
      </c>
      <c r="D12" s="6">
        <v>14451488.83</v>
      </c>
      <c r="E12" s="6">
        <v>9404616.83</v>
      </c>
      <c r="F12" s="7">
        <v>-0.3492</v>
      </c>
      <c r="G12" s="7">
        <v>0.0071</v>
      </c>
      <c r="H12" s="7">
        <v>0.0083</v>
      </c>
      <c r="I12" s="8">
        <v>0.12</v>
      </c>
    </row>
    <row r="13" spans="1:9" ht="14.25">
      <c r="A13" s="9">
        <v>10</v>
      </c>
      <c r="B13" s="10" t="s">
        <v>14</v>
      </c>
      <c r="C13" s="9">
        <v>1</v>
      </c>
      <c r="D13" s="11">
        <v>8310470.06</v>
      </c>
      <c r="E13" s="11">
        <v>6119036.96</v>
      </c>
      <c r="F13" s="12">
        <v>-0.2637</v>
      </c>
      <c r="G13" s="12">
        <v>0.0041</v>
      </c>
      <c r="H13" s="12">
        <v>0.0054</v>
      </c>
      <c r="I13" s="13">
        <v>0.13</v>
      </c>
    </row>
    <row r="14" spans="1:9" ht="14.25">
      <c r="A14" s="4">
        <v>11</v>
      </c>
      <c r="B14" s="5" t="s">
        <v>17</v>
      </c>
      <c r="C14" s="4">
        <v>1</v>
      </c>
      <c r="D14" s="6">
        <v>5225660.77</v>
      </c>
      <c r="E14" s="6">
        <v>4215136.72</v>
      </c>
      <c r="F14" s="7">
        <v>-0.1934</v>
      </c>
      <c r="G14" s="7">
        <v>0.0026</v>
      </c>
      <c r="H14" s="7">
        <v>0.0037</v>
      </c>
      <c r="I14" s="8">
        <v>0.11</v>
      </c>
    </row>
    <row r="15" spans="1:9" ht="14.25">
      <c r="A15" s="14"/>
      <c r="B15" s="16" t="s">
        <v>32</v>
      </c>
      <c r="C15" s="16">
        <v>38</v>
      </c>
      <c r="D15" s="18">
        <v>2047356573.28</v>
      </c>
      <c r="E15" s="18">
        <v>1130632552.83</v>
      </c>
      <c r="F15" s="20">
        <v>-0.4478</v>
      </c>
      <c r="G15" s="20">
        <v>1</v>
      </c>
      <c r="H15" s="20">
        <v>1</v>
      </c>
      <c r="I15" s="14"/>
    </row>
    <row r="17" spans="1:9" ht="14.25" customHeight="1">
      <c r="A17" s="30" t="s">
        <v>36</v>
      </c>
      <c r="B17" s="30"/>
      <c r="C17" s="30"/>
      <c r="D17" s="30"/>
      <c r="E17" s="30"/>
      <c r="F17" s="30"/>
      <c r="G17" s="30"/>
      <c r="H17" s="30"/>
      <c r="I17" s="30"/>
    </row>
    <row r="18" spans="1:9" ht="14.25" customHeight="1">
      <c r="A18" s="30" t="s">
        <v>37</v>
      </c>
      <c r="B18" s="30"/>
      <c r="C18" s="30"/>
      <c r="D18" s="30"/>
      <c r="E18" s="30"/>
      <c r="F18" s="30"/>
      <c r="G18" s="30"/>
      <c r="H18" s="30"/>
      <c r="I18" s="30"/>
    </row>
  </sheetData>
  <mergeCells count="4">
    <mergeCell ref="A1:I1"/>
    <mergeCell ref="A2:H2"/>
    <mergeCell ref="A17:I17"/>
    <mergeCell ref="A18:I18"/>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C23" sqref="C23"/>
    </sheetView>
  </sheetViews>
  <sheetFormatPr defaultColWidth="9.00390625" defaultRowHeight="14.25"/>
  <cols>
    <col min="1" max="1" width="3.75390625" style="0" customWidth="1"/>
    <col min="2" max="2" width="36.50390625" style="0" bestFit="1" customWidth="1"/>
    <col min="3" max="3" width="9.25390625" style="0" customWidth="1"/>
    <col min="4" max="4" width="26.00390625" style="0" customWidth="1"/>
    <col min="5" max="5" width="26.125" style="0" customWidth="1"/>
    <col min="6" max="6" width="10.875" style="0" bestFit="1" customWidth="1"/>
    <col min="7" max="8" width="15.75390625" style="0" bestFit="1" customWidth="1"/>
    <col min="9" max="9" width="19.75390625" style="0" bestFit="1" customWidth="1"/>
  </cols>
  <sheetData>
    <row r="1" spans="1:9" ht="14.25" customHeight="1">
      <c r="A1" s="22" t="s">
        <v>38</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10</v>
      </c>
      <c r="C4" s="4">
        <v>2</v>
      </c>
      <c r="D4" s="6">
        <v>32254942.19</v>
      </c>
      <c r="E4" s="6">
        <v>17590178.13</v>
      </c>
      <c r="F4" s="7">
        <v>-0.4547</v>
      </c>
      <c r="G4" s="7">
        <v>1</v>
      </c>
      <c r="H4" s="7">
        <v>1</v>
      </c>
      <c r="I4" s="8"/>
    </row>
    <row r="5" spans="1:9" ht="14.25">
      <c r="A5" s="14"/>
      <c r="B5" s="16" t="s">
        <v>32</v>
      </c>
      <c r="C5" s="16">
        <v>2</v>
      </c>
      <c r="D5" s="18">
        <v>32254942.19</v>
      </c>
      <c r="E5" s="18">
        <v>17590178.13</v>
      </c>
      <c r="F5" s="20">
        <v>-0.4547</v>
      </c>
      <c r="G5" s="20">
        <v>1</v>
      </c>
      <c r="H5" s="20">
        <v>1</v>
      </c>
      <c r="I5" s="14"/>
    </row>
    <row r="7" spans="1:9" ht="14.25" customHeight="1">
      <c r="A7" s="28" t="s">
        <v>33</v>
      </c>
      <c r="B7" s="28"/>
      <c r="C7" s="28"/>
      <c r="D7" s="28"/>
      <c r="E7" s="28"/>
      <c r="F7" s="28"/>
      <c r="G7" s="28"/>
      <c r="H7" s="28"/>
      <c r="I7" s="28"/>
    </row>
    <row r="8" spans="1:9" ht="28.5" customHeight="1">
      <c r="A8" s="29" t="s">
        <v>34</v>
      </c>
      <c r="B8" s="29"/>
      <c r="C8" s="29"/>
      <c r="D8" s="29"/>
      <c r="E8" s="29"/>
      <c r="F8" s="29"/>
      <c r="G8" s="29"/>
      <c r="H8" s="29"/>
      <c r="I8" s="29"/>
    </row>
    <row r="9" spans="1:9" ht="14.25">
      <c r="A9" s="29"/>
      <c r="B9" s="29"/>
      <c r="C9" s="29"/>
      <c r="D9" s="29"/>
      <c r="E9" s="29"/>
      <c r="F9" s="29"/>
      <c r="G9" s="29"/>
      <c r="H9" s="29"/>
      <c r="I9" s="29"/>
    </row>
    <row r="10" spans="1:9" ht="28.5" customHeight="1">
      <c r="A10" s="29" t="s">
        <v>35</v>
      </c>
      <c r="B10" s="29"/>
      <c r="C10" s="29"/>
      <c r="D10" s="29"/>
      <c r="E10" s="29"/>
      <c r="F10" s="29"/>
      <c r="G10" s="29"/>
      <c r="H10" s="29"/>
      <c r="I10" s="29"/>
    </row>
    <row r="11" spans="1:9" ht="14.25" customHeight="1">
      <c r="A11" s="30" t="s">
        <v>36</v>
      </c>
      <c r="B11" s="30"/>
      <c r="C11" s="30"/>
      <c r="D11" s="30"/>
      <c r="E11" s="30"/>
      <c r="F11" s="30"/>
      <c r="G11" s="30"/>
      <c r="H11" s="30"/>
      <c r="I11" s="30"/>
    </row>
    <row r="12" spans="1:9" ht="14.25" customHeight="1">
      <c r="A12" s="30" t="s">
        <v>37</v>
      </c>
      <c r="B12" s="30"/>
      <c r="C12" s="30"/>
      <c r="D12" s="30"/>
      <c r="E12" s="30"/>
      <c r="F12" s="30"/>
      <c r="G12" s="30"/>
      <c r="H12" s="30"/>
      <c r="I12" s="30"/>
    </row>
  </sheetData>
  <mergeCells count="8">
    <mergeCell ref="A9:I9"/>
    <mergeCell ref="A10:I10"/>
    <mergeCell ref="A11:I11"/>
    <mergeCell ref="A12:I12"/>
    <mergeCell ref="A1:I1"/>
    <mergeCell ref="A2:H2"/>
    <mergeCell ref="A7:I7"/>
    <mergeCell ref="A8:I8"/>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175"/>
  <sheetViews>
    <sheetView tabSelected="1" workbookViewId="0" topLeftCell="A54">
      <selection activeCell="B63" sqref="B63"/>
    </sheetView>
  </sheetViews>
  <sheetFormatPr defaultColWidth="9.00390625" defaultRowHeight="14.25"/>
  <cols>
    <col min="1" max="1" width="12.00390625" style="0" bestFit="1" customWidth="1"/>
    <col min="2" max="2" width="59.75390625" style="0" bestFit="1" customWidth="1"/>
    <col min="3" max="3" width="18.875" style="0" bestFit="1" customWidth="1"/>
    <col min="4" max="4" width="13.875" style="0" bestFit="1" customWidth="1"/>
    <col min="5" max="5" width="14.50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2" t="s">
        <v>172</v>
      </c>
      <c r="B1" s="23"/>
      <c r="C1" s="23"/>
      <c r="D1" s="23"/>
      <c r="E1" s="23"/>
      <c r="F1" s="23"/>
      <c r="G1" s="23"/>
      <c r="H1" s="23"/>
      <c r="I1" s="23"/>
      <c r="J1" s="23"/>
      <c r="K1" s="23"/>
      <c r="L1" s="23"/>
      <c r="M1" s="24"/>
    </row>
    <row r="2" spans="1:13" ht="14.25" customHeight="1">
      <c r="A2" s="48"/>
      <c r="B2" s="49"/>
      <c r="C2" s="22" t="s">
        <v>54</v>
      </c>
      <c r="D2" s="23"/>
      <c r="E2" s="23"/>
      <c r="F2" s="24"/>
      <c r="G2" s="22" t="s">
        <v>55</v>
      </c>
      <c r="H2" s="23"/>
      <c r="I2" s="23"/>
      <c r="J2" s="24"/>
      <c r="K2" s="22" t="s">
        <v>56</v>
      </c>
      <c r="L2" s="23"/>
      <c r="M2" s="24"/>
    </row>
    <row r="3" spans="1:13" ht="14.25">
      <c r="A3" s="50" t="s">
        <v>57</v>
      </c>
      <c r="B3" s="50" t="s">
        <v>173</v>
      </c>
      <c r="C3" s="51">
        <v>39629</v>
      </c>
      <c r="D3" s="50" t="s">
        <v>59</v>
      </c>
      <c r="E3" s="52" t="s">
        <v>60</v>
      </c>
      <c r="F3" s="52" t="s">
        <v>61</v>
      </c>
      <c r="G3" s="51">
        <v>39629</v>
      </c>
      <c r="H3" s="50" t="s">
        <v>59</v>
      </c>
      <c r="I3" s="52" t="s">
        <v>62</v>
      </c>
      <c r="J3" s="52" t="s">
        <v>61</v>
      </c>
      <c r="K3" s="51">
        <v>39629</v>
      </c>
      <c r="L3" s="50" t="s">
        <v>59</v>
      </c>
      <c r="M3" s="52" t="s">
        <v>63</v>
      </c>
    </row>
    <row r="4" spans="1:13" ht="14.25">
      <c r="A4" s="53"/>
      <c r="B4" s="53"/>
      <c r="C4" s="54"/>
      <c r="D4" s="53"/>
      <c r="E4" s="55">
        <v>39448</v>
      </c>
      <c r="F4" s="56" t="s">
        <v>64</v>
      </c>
      <c r="G4" s="54"/>
      <c r="H4" s="53"/>
      <c r="I4" s="55">
        <v>39448</v>
      </c>
      <c r="J4" s="56" t="s">
        <v>64</v>
      </c>
      <c r="K4" s="54"/>
      <c r="L4" s="53"/>
      <c r="M4" s="56" t="s">
        <v>65</v>
      </c>
    </row>
    <row r="5" spans="1:13" ht="14.25">
      <c r="A5" s="15">
        <v>1</v>
      </c>
      <c r="B5" s="41" t="s">
        <v>174</v>
      </c>
      <c r="C5" s="17">
        <v>59652707.88</v>
      </c>
      <c r="D5" s="19">
        <v>-0.0864</v>
      </c>
      <c r="E5" s="19">
        <v>-0.2264</v>
      </c>
      <c r="F5" s="19">
        <v>0.0184</v>
      </c>
      <c r="G5" s="17">
        <v>1192019.51</v>
      </c>
      <c r="H5" s="19">
        <v>-0.0075</v>
      </c>
      <c r="I5" s="19">
        <v>-0.0691</v>
      </c>
      <c r="J5" s="19">
        <v>0.0031</v>
      </c>
      <c r="K5" s="14">
        <v>50.0434</v>
      </c>
      <c r="L5" s="19">
        <v>-0.0796</v>
      </c>
      <c r="M5" s="19">
        <v>-0.169</v>
      </c>
    </row>
    <row r="6" spans="1:13" ht="14.25">
      <c r="A6" s="15">
        <v>2</v>
      </c>
      <c r="B6" s="41" t="s">
        <v>175</v>
      </c>
      <c r="C6" s="17">
        <v>114900244.4</v>
      </c>
      <c r="D6" s="19">
        <v>-0.0798</v>
      </c>
      <c r="E6" s="19">
        <v>-0.2106</v>
      </c>
      <c r="F6" s="19">
        <v>0.0355</v>
      </c>
      <c r="G6" s="17">
        <v>1948056.98</v>
      </c>
      <c r="H6" s="19">
        <v>-0.001</v>
      </c>
      <c r="I6" s="19">
        <v>-0.0491</v>
      </c>
      <c r="J6" s="19">
        <v>0.0051</v>
      </c>
      <c r="K6" s="14">
        <v>58.982</v>
      </c>
      <c r="L6" s="19">
        <v>-0.0789</v>
      </c>
      <c r="M6" s="19">
        <v>-0.1698</v>
      </c>
    </row>
    <row r="7" spans="1:13" ht="14.25">
      <c r="A7" s="15">
        <v>3</v>
      </c>
      <c r="B7" s="41" t="s">
        <v>176</v>
      </c>
      <c r="C7" s="17">
        <v>14890370.46</v>
      </c>
      <c r="D7" s="19">
        <v>-0.1072</v>
      </c>
      <c r="E7" s="19">
        <v>-0.283</v>
      </c>
      <c r="F7" s="19">
        <v>0.0046</v>
      </c>
      <c r="G7" s="17">
        <v>2540939.5</v>
      </c>
      <c r="H7" s="19">
        <v>-0.0277</v>
      </c>
      <c r="I7" s="19">
        <v>-0.1174</v>
      </c>
      <c r="J7" s="19">
        <v>0.0066</v>
      </c>
      <c r="K7" s="14">
        <v>5.8602</v>
      </c>
      <c r="L7" s="19">
        <v>-0.0817</v>
      </c>
      <c r="M7" s="19">
        <v>-0.1876</v>
      </c>
    </row>
    <row r="8" spans="1:13" ht="14.25">
      <c r="A8" s="15">
        <v>4</v>
      </c>
      <c r="B8" s="41" t="s">
        <v>177</v>
      </c>
      <c r="C8" s="17">
        <v>1586389.69</v>
      </c>
      <c r="D8" s="19">
        <v>-0.1122</v>
      </c>
      <c r="E8" s="19">
        <v>-0.2629</v>
      </c>
      <c r="F8" s="19">
        <v>0.0005</v>
      </c>
      <c r="G8" s="17">
        <v>191674.08</v>
      </c>
      <c r="H8" s="19">
        <v>-0.0149</v>
      </c>
      <c r="I8" s="19">
        <v>-0.072</v>
      </c>
      <c r="J8" s="19">
        <v>0.0005</v>
      </c>
      <c r="K8" s="14">
        <v>8.2765</v>
      </c>
      <c r="L8" s="19">
        <v>-0.0988</v>
      </c>
      <c r="M8" s="19">
        <v>-0.2057</v>
      </c>
    </row>
    <row r="9" spans="1:13" ht="14.25">
      <c r="A9" s="15">
        <v>5</v>
      </c>
      <c r="B9" s="41" t="s">
        <v>178</v>
      </c>
      <c r="C9" s="17">
        <v>7873625.92</v>
      </c>
      <c r="D9" s="19">
        <v>-0.1371</v>
      </c>
      <c r="E9" s="19">
        <v>-0.3111</v>
      </c>
      <c r="F9" s="19">
        <v>0.0024</v>
      </c>
      <c r="G9" s="17">
        <v>612109.7</v>
      </c>
      <c r="H9" s="19">
        <v>-0.0302</v>
      </c>
      <c r="I9" s="19">
        <v>-0.1184</v>
      </c>
      <c r="J9" s="19">
        <v>0.0016</v>
      </c>
      <c r="K9" s="14">
        <v>12.8631</v>
      </c>
      <c r="L9" s="19">
        <v>-0.1102</v>
      </c>
      <c r="M9" s="19">
        <v>-0.2186</v>
      </c>
    </row>
    <row r="10" spans="1:13" ht="14.25">
      <c r="A10" s="15">
        <v>6</v>
      </c>
      <c r="B10" s="41" t="s">
        <v>179</v>
      </c>
      <c r="C10" s="17">
        <v>25045254.92</v>
      </c>
      <c r="D10" s="19">
        <v>-0.1033</v>
      </c>
      <c r="E10" s="19">
        <v>-0.2892</v>
      </c>
      <c r="F10" s="19">
        <v>0.0077</v>
      </c>
      <c r="G10" s="17">
        <v>7795511.51</v>
      </c>
      <c r="H10" s="19">
        <v>-0.0162</v>
      </c>
      <c r="I10" s="19">
        <v>-0.0894</v>
      </c>
      <c r="J10" s="19">
        <v>0.0204</v>
      </c>
      <c r="K10" s="14">
        <v>3.2128</v>
      </c>
      <c r="L10" s="19">
        <v>-0.0886</v>
      </c>
      <c r="M10" s="19">
        <v>-0.2195</v>
      </c>
    </row>
    <row r="11" spans="1:13" ht="14.25">
      <c r="A11" s="15">
        <v>7</v>
      </c>
      <c r="B11" s="41" t="s">
        <v>180</v>
      </c>
      <c r="C11" s="17">
        <v>5847675</v>
      </c>
      <c r="D11" s="19">
        <v>-0.0976</v>
      </c>
      <c r="E11" s="19">
        <v>-0.1492</v>
      </c>
      <c r="F11" s="19">
        <v>0.0018</v>
      </c>
      <c r="G11" s="17">
        <v>459952.05</v>
      </c>
      <c r="H11" s="19">
        <v>0.0172</v>
      </c>
      <c r="I11" s="19">
        <v>0.0931</v>
      </c>
      <c r="J11" s="19">
        <v>0.0012</v>
      </c>
      <c r="K11" s="14">
        <v>12.7137</v>
      </c>
      <c r="L11" s="19">
        <v>-0.1129</v>
      </c>
      <c r="M11" s="19">
        <v>-0.2216</v>
      </c>
    </row>
    <row r="12" spans="1:13" ht="14.25">
      <c r="A12" s="15">
        <v>8</v>
      </c>
      <c r="B12" s="41" t="s">
        <v>181</v>
      </c>
      <c r="C12" s="17">
        <v>44867583.62</v>
      </c>
      <c r="D12" s="19">
        <v>-0.1319</v>
      </c>
      <c r="E12" s="19">
        <v>-0.2725</v>
      </c>
      <c r="F12" s="19">
        <v>0.0139</v>
      </c>
      <c r="G12" s="17">
        <v>6102503.22</v>
      </c>
      <c r="H12" s="19">
        <v>-0.0121</v>
      </c>
      <c r="I12" s="19">
        <v>-0.053</v>
      </c>
      <c r="J12" s="19">
        <v>0.016</v>
      </c>
      <c r="K12" s="14">
        <v>7.3523</v>
      </c>
      <c r="L12" s="19">
        <v>-0.1213</v>
      </c>
      <c r="M12" s="19">
        <v>-0.2318</v>
      </c>
    </row>
    <row r="13" spans="1:13" ht="14.25">
      <c r="A13" s="15">
        <v>9</v>
      </c>
      <c r="B13" s="41" t="s">
        <v>182</v>
      </c>
      <c r="C13" s="17">
        <v>841777.9</v>
      </c>
      <c r="D13" s="19">
        <v>-0.1217</v>
      </c>
      <c r="E13" s="19">
        <v>-0.2335</v>
      </c>
      <c r="F13" s="19">
        <v>0.0003</v>
      </c>
      <c r="G13" s="17">
        <v>221164.74</v>
      </c>
      <c r="H13" s="19">
        <v>0</v>
      </c>
      <c r="I13" s="19">
        <v>-0.001</v>
      </c>
      <c r="J13" s="19">
        <v>0.0006</v>
      </c>
      <c r="K13" s="14">
        <v>3.8061</v>
      </c>
      <c r="L13" s="19">
        <v>-0.1217</v>
      </c>
      <c r="M13" s="19">
        <v>-0.2327</v>
      </c>
    </row>
    <row r="14" spans="1:13" ht="14.25">
      <c r="A14" s="15">
        <v>10</v>
      </c>
      <c r="B14" s="41" t="s">
        <v>183</v>
      </c>
      <c r="C14" s="17">
        <v>1650612.98</v>
      </c>
      <c r="D14" s="19">
        <v>-0.1055</v>
      </c>
      <c r="E14" s="19">
        <v>-0.1887</v>
      </c>
      <c r="F14" s="19">
        <v>0.0005</v>
      </c>
      <c r="G14" s="17">
        <v>166985.74</v>
      </c>
      <c r="H14" s="19">
        <v>0</v>
      </c>
      <c r="I14" s="19">
        <v>0.058</v>
      </c>
      <c r="J14" s="19">
        <v>0.0004</v>
      </c>
      <c r="K14" s="14">
        <v>9.8848</v>
      </c>
      <c r="L14" s="19">
        <v>-0.1055</v>
      </c>
      <c r="M14" s="19">
        <v>-0.2331</v>
      </c>
    </row>
    <row r="15" spans="1:13" ht="14.25">
      <c r="A15" s="15">
        <v>11</v>
      </c>
      <c r="B15" s="41" t="s">
        <v>184</v>
      </c>
      <c r="C15" s="17">
        <v>15744097.48</v>
      </c>
      <c r="D15" s="19">
        <v>-0.1248</v>
      </c>
      <c r="E15" s="19">
        <v>-0.2369</v>
      </c>
      <c r="F15" s="19">
        <v>0.0049</v>
      </c>
      <c r="G15" s="17">
        <v>9222790.44</v>
      </c>
      <c r="H15" s="19">
        <v>-0.0035</v>
      </c>
      <c r="I15" s="19">
        <v>0.0021</v>
      </c>
      <c r="J15" s="19">
        <v>0.0241</v>
      </c>
      <c r="K15" s="14">
        <v>1.7071</v>
      </c>
      <c r="L15" s="19">
        <v>-0.1217</v>
      </c>
      <c r="M15" s="19">
        <v>-0.2384</v>
      </c>
    </row>
    <row r="16" spans="1:13" ht="14.25">
      <c r="A16" s="15">
        <v>12</v>
      </c>
      <c r="B16" s="41" t="s">
        <v>185</v>
      </c>
      <c r="C16" s="17">
        <v>69172330.74</v>
      </c>
      <c r="D16" s="19">
        <v>-0.1104</v>
      </c>
      <c r="E16" s="19">
        <v>-0.2858</v>
      </c>
      <c r="F16" s="19">
        <v>0.0214</v>
      </c>
      <c r="G16" s="17">
        <v>3690509.77</v>
      </c>
      <c r="H16" s="19">
        <v>-0.0053</v>
      </c>
      <c r="I16" s="19">
        <v>-0.0612</v>
      </c>
      <c r="J16" s="19">
        <v>0.0097</v>
      </c>
      <c r="K16" s="14">
        <v>18.7433</v>
      </c>
      <c r="L16" s="19">
        <v>-0.1056</v>
      </c>
      <c r="M16" s="19">
        <v>-0.2392</v>
      </c>
    </row>
    <row r="17" spans="1:13" ht="14.25">
      <c r="A17" s="15">
        <v>13</v>
      </c>
      <c r="B17" s="41" t="s">
        <v>186</v>
      </c>
      <c r="C17" s="17">
        <v>16118255.12</v>
      </c>
      <c r="D17" s="19">
        <v>-0.1355</v>
      </c>
      <c r="E17" s="19">
        <v>-0.4336</v>
      </c>
      <c r="F17" s="19">
        <v>0.005</v>
      </c>
      <c r="G17" s="17">
        <v>5311652.65</v>
      </c>
      <c r="H17" s="19">
        <v>-0.0234</v>
      </c>
      <c r="I17" s="19">
        <v>-0.2533</v>
      </c>
      <c r="J17" s="19">
        <v>0.0139</v>
      </c>
      <c r="K17" s="14">
        <v>3.0345</v>
      </c>
      <c r="L17" s="19">
        <v>-0.1149</v>
      </c>
      <c r="M17" s="19">
        <v>-0.2415</v>
      </c>
    </row>
    <row r="18" spans="1:13" ht="14.25">
      <c r="A18" s="15">
        <v>14</v>
      </c>
      <c r="B18" s="41" t="s">
        <v>187</v>
      </c>
      <c r="C18" s="17">
        <v>19023796.07</v>
      </c>
      <c r="D18" s="19">
        <v>-0.1241</v>
      </c>
      <c r="E18" s="19">
        <v>-0.4123</v>
      </c>
      <c r="F18" s="19">
        <v>0.0059</v>
      </c>
      <c r="G18" s="17">
        <v>6166867.84</v>
      </c>
      <c r="H18" s="19">
        <v>-0.0452</v>
      </c>
      <c r="I18" s="19">
        <v>-0.2208</v>
      </c>
      <c r="J18" s="19">
        <v>0.0161</v>
      </c>
      <c r="K18" s="14">
        <v>3.0848</v>
      </c>
      <c r="L18" s="19">
        <v>-0.0827</v>
      </c>
      <c r="M18" s="19">
        <v>-0.2457</v>
      </c>
    </row>
    <row r="19" spans="1:13" ht="14.25">
      <c r="A19" s="15">
        <v>15</v>
      </c>
      <c r="B19" s="41" t="s">
        <v>188</v>
      </c>
      <c r="C19" s="17">
        <v>111685330.4</v>
      </c>
      <c r="D19" s="19">
        <v>-0.1068</v>
      </c>
      <c r="E19" s="19">
        <v>-0.2533</v>
      </c>
      <c r="F19" s="19">
        <v>0.0345</v>
      </c>
      <c r="G19" s="17">
        <v>14263306.05</v>
      </c>
      <c r="H19" s="19">
        <v>0.0132</v>
      </c>
      <c r="I19" s="19">
        <v>-0.0083</v>
      </c>
      <c r="J19" s="19">
        <v>0.0373</v>
      </c>
      <c r="K19" s="14">
        <v>7.8303</v>
      </c>
      <c r="L19" s="19">
        <v>-0.1185</v>
      </c>
      <c r="M19" s="19">
        <v>-0.247</v>
      </c>
    </row>
    <row r="20" spans="1:13" ht="14.25">
      <c r="A20" s="15">
        <v>16</v>
      </c>
      <c r="B20" s="41" t="s">
        <v>189</v>
      </c>
      <c r="C20" s="17">
        <v>4695489.39</v>
      </c>
      <c r="D20" s="19">
        <v>-0.1112</v>
      </c>
      <c r="E20" s="19">
        <v>-0.3768</v>
      </c>
      <c r="F20" s="19">
        <v>0.0015</v>
      </c>
      <c r="G20" s="17">
        <v>1287340.18</v>
      </c>
      <c r="H20" s="19">
        <v>-0.0014</v>
      </c>
      <c r="I20" s="19">
        <v>-0.168</v>
      </c>
      <c r="J20" s="19">
        <v>0.0034</v>
      </c>
      <c r="K20" s="14">
        <v>3.6474</v>
      </c>
      <c r="L20" s="19">
        <v>-0.11</v>
      </c>
      <c r="M20" s="19">
        <v>-0.251</v>
      </c>
    </row>
    <row r="21" spans="1:13" ht="14.25">
      <c r="A21" s="15">
        <v>17</v>
      </c>
      <c r="B21" s="41" t="s">
        <v>190</v>
      </c>
      <c r="C21" s="17">
        <v>8298305.38</v>
      </c>
      <c r="D21" s="19">
        <v>-0.0946</v>
      </c>
      <c r="E21" s="19">
        <v>-0.2846</v>
      </c>
      <c r="F21" s="19">
        <v>0.0026</v>
      </c>
      <c r="G21" s="17">
        <v>9688925.13</v>
      </c>
      <c r="H21" s="19">
        <v>-0.0026</v>
      </c>
      <c r="I21" s="19">
        <v>-0.0438</v>
      </c>
      <c r="J21" s="19">
        <v>0.0253</v>
      </c>
      <c r="K21" s="14">
        <v>0.8565</v>
      </c>
      <c r="L21" s="19">
        <v>-0.0922</v>
      </c>
      <c r="M21" s="19">
        <v>-0.2518</v>
      </c>
    </row>
    <row r="22" spans="1:13" ht="14.25">
      <c r="A22" s="15">
        <v>18</v>
      </c>
      <c r="B22" s="41" t="s">
        <v>191</v>
      </c>
      <c r="C22" s="17">
        <v>2163374.13</v>
      </c>
      <c r="D22" s="19">
        <v>-0.098</v>
      </c>
      <c r="E22" s="19">
        <v>-0.2832</v>
      </c>
      <c r="F22" s="19">
        <v>0.0007</v>
      </c>
      <c r="G22" s="17">
        <v>1278878.54</v>
      </c>
      <c r="H22" s="19">
        <v>-0.0016</v>
      </c>
      <c r="I22" s="19">
        <v>-0.0412</v>
      </c>
      <c r="J22" s="19">
        <v>0.0033</v>
      </c>
      <c r="K22" s="14">
        <v>1.6916</v>
      </c>
      <c r="L22" s="19">
        <v>-0.0966</v>
      </c>
      <c r="M22" s="19">
        <v>-0.2524</v>
      </c>
    </row>
    <row r="23" spans="1:13" ht="14.25">
      <c r="A23" s="15">
        <v>19</v>
      </c>
      <c r="B23" s="41" t="s">
        <v>192</v>
      </c>
      <c r="C23" s="17">
        <v>28088045.5</v>
      </c>
      <c r="D23" s="19">
        <v>-0.0888</v>
      </c>
      <c r="E23" s="19">
        <v>-0.2967</v>
      </c>
      <c r="F23" s="19">
        <v>0.0087</v>
      </c>
      <c r="G23" s="17">
        <v>4288051.03</v>
      </c>
      <c r="H23" s="19">
        <v>-0.006</v>
      </c>
      <c r="I23" s="19">
        <v>-0.0552</v>
      </c>
      <c r="J23" s="19">
        <v>0.0112</v>
      </c>
      <c r="K23" s="14">
        <v>6.5503</v>
      </c>
      <c r="L23" s="19">
        <v>-0.0833</v>
      </c>
      <c r="M23" s="19">
        <v>-0.2556</v>
      </c>
    </row>
    <row r="24" spans="1:13" ht="14.25">
      <c r="A24" s="15">
        <v>20</v>
      </c>
      <c r="B24" s="41" t="s">
        <v>193</v>
      </c>
      <c r="C24" s="17">
        <v>6965941.41</v>
      </c>
      <c r="D24" s="19">
        <v>-0.183</v>
      </c>
      <c r="E24" s="19">
        <v>-0.3242</v>
      </c>
      <c r="F24" s="19">
        <v>0.0022</v>
      </c>
      <c r="G24" s="17">
        <v>1373089.22</v>
      </c>
      <c r="H24" s="19">
        <v>-0.0763</v>
      </c>
      <c r="I24" s="19">
        <v>-0.0917</v>
      </c>
      <c r="J24" s="19">
        <v>0.0036</v>
      </c>
      <c r="K24" s="14">
        <v>5.0732</v>
      </c>
      <c r="L24" s="19">
        <v>-0.1154</v>
      </c>
      <c r="M24" s="19">
        <v>-0.2559</v>
      </c>
    </row>
    <row r="25" spans="1:13" ht="14.25">
      <c r="A25" s="15">
        <v>21</v>
      </c>
      <c r="B25" s="41" t="s">
        <v>194</v>
      </c>
      <c r="C25" s="17">
        <v>26024787.93</v>
      </c>
      <c r="D25" s="19">
        <v>-0.1003</v>
      </c>
      <c r="E25" s="19">
        <v>-0.3957</v>
      </c>
      <c r="F25" s="19">
        <v>0.008</v>
      </c>
      <c r="G25" s="17">
        <v>7525103.28</v>
      </c>
      <c r="H25" s="19">
        <v>-0.0195</v>
      </c>
      <c r="I25" s="19">
        <v>-0.1874</v>
      </c>
      <c r="J25" s="19">
        <v>0.0197</v>
      </c>
      <c r="K25" s="14">
        <v>3.4584</v>
      </c>
      <c r="L25" s="19">
        <v>-0.0824</v>
      </c>
      <c r="M25" s="19">
        <v>-0.2563</v>
      </c>
    </row>
    <row r="26" spans="1:13" ht="14.25">
      <c r="A26" s="15">
        <v>22</v>
      </c>
      <c r="B26" s="41" t="s">
        <v>195</v>
      </c>
      <c r="C26" s="17">
        <v>6339899.58</v>
      </c>
      <c r="D26" s="19">
        <v>-0.1084</v>
      </c>
      <c r="E26" s="19">
        <v>-0.4592</v>
      </c>
      <c r="F26" s="19">
        <v>0.002</v>
      </c>
      <c r="G26" s="17">
        <v>7200000</v>
      </c>
      <c r="H26" s="19">
        <v>0</v>
      </c>
      <c r="I26" s="19">
        <v>-0.2728</v>
      </c>
      <c r="J26" s="19">
        <v>0.0188</v>
      </c>
      <c r="K26" s="14">
        <v>0.8805</v>
      </c>
      <c r="L26" s="19">
        <v>-0.1084</v>
      </c>
      <c r="M26" s="19">
        <v>-0.2563</v>
      </c>
    </row>
    <row r="27" spans="1:13" ht="14.25">
      <c r="A27" s="15">
        <v>23</v>
      </c>
      <c r="B27" s="41" t="s">
        <v>196</v>
      </c>
      <c r="C27" s="17">
        <v>14501468.28</v>
      </c>
      <c r="D27" s="19">
        <v>-0.1379</v>
      </c>
      <c r="E27" s="19">
        <v>-0.403</v>
      </c>
      <c r="F27" s="19">
        <v>0.0045</v>
      </c>
      <c r="G27" s="17">
        <v>15468771.03</v>
      </c>
      <c r="H27" s="19">
        <v>-0.0326</v>
      </c>
      <c r="I27" s="19">
        <v>-0.1952</v>
      </c>
      <c r="J27" s="19">
        <v>0.0404</v>
      </c>
      <c r="K27" s="14">
        <v>0.9375</v>
      </c>
      <c r="L27" s="19">
        <v>-0.1088</v>
      </c>
      <c r="M27" s="19">
        <v>-0.2582</v>
      </c>
    </row>
    <row r="28" spans="1:13" ht="14.25">
      <c r="A28" s="15">
        <v>24</v>
      </c>
      <c r="B28" s="41" t="s">
        <v>197</v>
      </c>
      <c r="C28" s="17">
        <v>23781572.79</v>
      </c>
      <c r="D28" s="19">
        <v>-0.1412</v>
      </c>
      <c r="E28" s="19">
        <v>-0.3154</v>
      </c>
      <c r="F28" s="19">
        <v>0.0073</v>
      </c>
      <c r="G28" s="17">
        <v>8052130.05</v>
      </c>
      <c r="H28" s="19">
        <v>-0.0129</v>
      </c>
      <c r="I28" s="19">
        <v>-0.0767</v>
      </c>
      <c r="J28" s="19">
        <v>0.0211</v>
      </c>
      <c r="K28" s="14">
        <v>2.9535</v>
      </c>
      <c r="L28" s="19">
        <v>-0.13</v>
      </c>
      <c r="M28" s="19">
        <v>-0.2585</v>
      </c>
    </row>
    <row r="29" spans="1:13" ht="14.25">
      <c r="A29" s="15">
        <v>25</v>
      </c>
      <c r="B29" s="41" t="s">
        <v>198</v>
      </c>
      <c r="C29" s="17">
        <v>297079171.95</v>
      </c>
      <c r="D29" s="19">
        <v>-0.1274</v>
      </c>
      <c r="E29" s="19">
        <v>-0.2916</v>
      </c>
      <c r="F29" s="19">
        <v>0.0918</v>
      </c>
      <c r="G29" s="17">
        <v>20093361.9</v>
      </c>
      <c r="H29" s="19">
        <v>-0.0103</v>
      </c>
      <c r="I29" s="19">
        <v>-0.0439</v>
      </c>
      <c r="J29" s="19">
        <v>0.0525</v>
      </c>
      <c r="K29" s="14">
        <v>14.7849</v>
      </c>
      <c r="L29" s="19">
        <v>-0.1184</v>
      </c>
      <c r="M29" s="19">
        <v>-0.2591</v>
      </c>
    </row>
    <row r="30" spans="1:13" ht="14.25">
      <c r="A30" s="15">
        <v>26</v>
      </c>
      <c r="B30" s="41" t="s">
        <v>199</v>
      </c>
      <c r="C30" s="17">
        <v>1037175.42</v>
      </c>
      <c r="D30" s="19">
        <v>-0.1066</v>
      </c>
      <c r="E30" s="19">
        <v>-0.2294</v>
      </c>
      <c r="F30" s="19">
        <v>0.0003</v>
      </c>
      <c r="G30" s="17">
        <v>672908.34</v>
      </c>
      <c r="H30" s="19">
        <v>0</v>
      </c>
      <c r="I30" s="19">
        <v>0.0405</v>
      </c>
      <c r="J30" s="19">
        <v>0.0018</v>
      </c>
      <c r="K30" s="14">
        <v>1.5413</v>
      </c>
      <c r="L30" s="19">
        <v>-0.1066</v>
      </c>
      <c r="M30" s="19">
        <v>-0.2595</v>
      </c>
    </row>
    <row r="31" spans="1:13" ht="14.25">
      <c r="A31" s="15">
        <v>27</v>
      </c>
      <c r="B31" s="41" t="s">
        <v>200</v>
      </c>
      <c r="C31" s="17">
        <v>33536263.19</v>
      </c>
      <c r="D31" s="19">
        <v>-0.1278</v>
      </c>
      <c r="E31" s="19">
        <v>-0.4185</v>
      </c>
      <c r="F31" s="19">
        <v>0.0104</v>
      </c>
      <c r="G31" s="17">
        <v>6660794.12</v>
      </c>
      <c r="H31" s="19">
        <v>-0.0205</v>
      </c>
      <c r="I31" s="19">
        <v>-0.2125</v>
      </c>
      <c r="J31" s="19">
        <v>0.0174</v>
      </c>
      <c r="K31" s="14">
        <v>5.0349</v>
      </c>
      <c r="L31" s="19">
        <v>-0.1095</v>
      </c>
      <c r="M31" s="19">
        <v>-0.2616</v>
      </c>
    </row>
    <row r="32" spans="1:13" ht="14.25">
      <c r="A32" s="15">
        <v>28</v>
      </c>
      <c r="B32" s="41" t="s">
        <v>201</v>
      </c>
      <c r="C32" s="17">
        <v>31893210.77</v>
      </c>
      <c r="D32" s="19">
        <v>-0.1605</v>
      </c>
      <c r="E32" s="19">
        <v>-0.434</v>
      </c>
      <c r="F32" s="19">
        <v>0.0099</v>
      </c>
      <c r="G32" s="17">
        <v>14346336.46</v>
      </c>
      <c r="H32" s="19">
        <v>-0.0321</v>
      </c>
      <c r="I32" s="19">
        <v>-0.2322</v>
      </c>
      <c r="J32" s="19">
        <v>0.0375</v>
      </c>
      <c r="K32" s="14">
        <v>2.2231</v>
      </c>
      <c r="L32" s="19">
        <v>-0.1327</v>
      </c>
      <c r="M32" s="19">
        <v>-0.2629</v>
      </c>
    </row>
    <row r="33" spans="1:13" ht="14.25">
      <c r="A33" s="15">
        <v>29</v>
      </c>
      <c r="B33" s="41" t="s">
        <v>202</v>
      </c>
      <c r="C33" s="17">
        <v>306316873.79</v>
      </c>
      <c r="D33" s="19">
        <v>-0.1426</v>
      </c>
      <c r="E33" s="19">
        <v>-0.3279</v>
      </c>
      <c r="F33" s="19">
        <v>0.0946</v>
      </c>
      <c r="G33" s="17">
        <v>15449665.75</v>
      </c>
      <c r="H33" s="19">
        <v>-0.0113</v>
      </c>
      <c r="I33" s="19">
        <v>-0.0867</v>
      </c>
      <c r="J33" s="19">
        <v>0.0404</v>
      </c>
      <c r="K33" s="14">
        <v>19.8268</v>
      </c>
      <c r="L33" s="19">
        <v>-0.1328</v>
      </c>
      <c r="M33" s="19">
        <v>-0.2642</v>
      </c>
    </row>
    <row r="34" spans="1:13" ht="14.25">
      <c r="A34" s="15">
        <v>30</v>
      </c>
      <c r="B34" s="41" t="s">
        <v>203</v>
      </c>
      <c r="C34" s="17">
        <v>98137621.92</v>
      </c>
      <c r="D34" s="19">
        <v>-0.1</v>
      </c>
      <c r="E34" s="19">
        <v>-0.3105</v>
      </c>
      <c r="F34" s="19">
        <v>0.0303</v>
      </c>
      <c r="G34" s="17">
        <v>31282148.8</v>
      </c>
      <c r="H34" s="19">
        <v>-0.0017</v>
      </c>
      <c r="I34" s="19">
        <v>-0.0627</v>
      </c>
      <c r="J34" s="19">
        <v>0.0818</v>
      </c>
      <c r="K34" s="14">
        <v>3.1372</v>
      </c>
      <c r="L34" s="19">
        <v>-0.0985</v>
      </c>
      <c r="M34" s="19">
        <v>-0.2643</v>
      </c>
    </row>
    <row r="35" spans="1:13" ht="14.25">
      <c r="A35" s="15">
        <v>31</v>
      </c>
      <c r="B35" s="41" t="s">
        <v>204</v>
      </c>
      <c r="C35" s="17">
        <v>25638257.77</v>
      </c>
      <c r="D35" s="19">
        <v>-0.0988</v>
      </c>
      <c r="E35" s="19">
        <v>-0.2509</v>
      </c>
      <c r="F35" s="19">
        <v>0.0079</v>
      </c>
      <c r="G35" s="17">
        <v>6743601.77</v>
      </c>
      <c r="H35" s="19">
        <v>0.009</v>
      </c>
      <c r="I35" s="19">
        <v>0.0181</v>
      </c>
      <c r="J35" s="19">
        <v>0.0176</v>
      </c>
      <c r="K35" s="14">
        <v>3.8019</v>
      </c>
      <c r="L35" s="19">
        <v>-0.1068</v>
      </c>
      <c r="M35" s="19">
        <v>-0.2643</v>
      </c>
    </row>
    <row r="36" spans="1:13" ht="14.25">
      <c r="A36" s="15">
        <v>32</v>
      </c>
      <c r="B36" s="41" t="s">
        <v>205</v>
      </c>
      <c r="C36" s="17">
        <v>310469798.23</v>
      </c>
      <c r="D36" s="19">
        <v>-0.1383</v>
      </c>
      <c r="E36" s="19">
        <v>-0.3154</v>
      </c>
      <c r="F36" s="19">
        <v>0.0959</v>
      </c>
      <c r="G36" s="17">
        <v>15960127.25</v>
      </c>
      <c r="H36" s="19">
        <v>-0.0084</v>
      </c>
      <c r="I36" s="19">
        <v>-0.068</v>
      </c>
      <c r="J36" s="19">
        <v>0.0417</v>
      </c>
      <c r="K36" s="14">
        <v>19.4528</v>
      </c>
      <c r="L36" s="19">
        <v>-0.131</v>
      </c>
      <c r="M36" s="19">
        <v>-0.2654</v>
      </c>
    </row>
    <row r="37" spans="1:13" ht="14.25">
      <c r="A37" s="15">
        <v>33</v>
      </c>
      <c r="B37" s="41" t="s">
        <v>206</v>
      </c>
      <c r="C37" s="17">
        <v>3052968.81</v>
      </c>
      <c r="D37" s="19">
        <v>-0.1473</v>
      </c>
      <c r="E37" s="19">
        <v>-0.2209</v>
      </c>
      <c r="F37" s="19">
        <v>0.0009</v>
      </c>
      <c r="G37" s="17">
        <v>3562237.59</v>
      </c>
      <c r="H37" s="19">
        <v>-0.0249</v>
      </c>
      <c r="I37" s="19">
        <v>0.0624</v>
      </c>
      <c r="J37" s="19">
        <v>0.0093</v>
      </c>
      <c r="K37" s="14">
        <v>0.857</v>
      </c>
      <c r="L37" s="19">
        <v>-0.1256</v>
      </c>
      <c r="M37" s="19">
        <v>-0.2667</v>
      </c>
    </row>
    <row r="38" spans="1:13" ht="14.25">
      <c r="A38" s="15">
        <v>34</v>
      </c>
      <c r="B38" s="41" t="s">
        <v>207</v>
      </c>
      <c r="C38" s="17">
        <v>26405714.34</v>
      </c>
      <c r="D38" s="19">
        <v>-0.131</v>
      </c>
      <c r="E38" s="19">
        <v>-0.4283</v>
      </c>
      <c r="F38" s="19">
        <v>0.0082</v>
      </c>
      <c r="G38" s="17">
        <v>1386158.79</v>
      </c>
      <c r="H38" s="19">
        <v>-0.0146</v>
      </c>
      <c r="I38" s="19">
        <v>-0.2184</v>
      </c>
      <c r="J38" s="19">
        <v>0.0036</v>
      </c>
      <c r="K38" s="14">
        <v>19.0496</v>
      </c>
      <c r="L38" s="19">
        <v>-0.1181</v>
      </c>
      <c r="M38" s="19">
        <v>-0.2685</v>
      </c>
    </row>
    <row r="39" spans="1:13" ht="14.25">
      <c r="A39" s="15">
        <v>35</v>
      </c>
      <c r="B39" s="41" t="s">
        <v>208</v>
      </c>
      <c r="C39" s="17">
        <v>12336425.22</v>
      </c>
      <c r="D39" s="19">
        <v>-0.127</v>
      </c>
      <c r="E39" s="19">
        <v>-0.487</v>
      </c>
      <c r="F39" s="19">
        <v>0.0038</v>
      </c>
      <c r="G39" s="17">
        <v>9736891.11</v>
      </c>
      <c r="H39" s="19">
        <v>-0.0284</v>
      </c>
      <c r="I39" s="19">
        <v>-0.2979</v>
      </c>
      <c r="J39" s="19">
        <v>0.0255</v>
      </c>
      <c r="K39" s="14">
        <v>1.267</v>
      </c>
      <c r="L39" s="19">
        <v>-0.1015</v>
      </c>
      <c r="M39" s="19">
        <v>-0.2692</v>
      </c>
    </row>
    <row r="40" spans="1:13" ht="14.25">
      <c r="A40" s="15">
        <v>36</v>
      </c>
      <c r="B40" s="41" t="s">
        <v>209</v>
      </c>
      <c r="C40" s="17">
        <v>13960769.82</v>
      </c>
      <c r="D40" s="19">
        <v>-0.1439</v>
      </c>
      <c r="E40" s="19">
        <v>-0.3948</v>
      </c>
      <c r="F40" s="19">
        <v>0.0043</v>
      </c>
      <c r="G40" s="17">
        <v>2599754.99</v>
      </c>
      <c r="H40" s="19">
        <v>-0.0166</v>
      </c>
      <c r="I40" s="19">
        <v>-0.1714</v>
      </c>
      <c r="J40" s="19">
        <v>0.0068</v>
      </c>
      <c r="K40" s="14">
        <v>5.37</v>
      </c>
      <c r="L40" s="19">
        <v>-0.1294</v>
      </c>
      <c r="M40" s="19">
        <v>-0.2695</v>
      </c>
    </row>
    <row r="41" spans="1:13" ht="14.25">
      <c r="A41" s="15">
        <v>37</v>
      </c>
      <c r="B41" s="41" t="s">
        <v>210</v>
      </c>
      <c r="C41" s="17">
        <v>74225050.44</v>
      </c>
      <c r="D41" s="19">
        <v>-0.1252</v>
      </c>
      <c r="E41" s="19">
        <v>-0.3047</v>
      </c>
      <c r="F41" s="19">
        <v>0.0229</v>
      </c>
      <c r="G41" s="17">
        <v>4114031.33</v>
      </c>
      <c r="H41" s="19">
        <v>0.0018</v>
      </c>
      <c r="I41" s="19">
        <v>-0.0481</v>
      </c>
      <c r="J41" s="19">
        <v>0.0108</v>
      </c>
      <c r="K41" s="14">
        <v>18.0419</v>
      </c>
      <c r="L41" s="19">
        <v>-0.1268</v>
      </c>
      <c r="M41" s="19">
        <v>-0.2695</v>
      </c>
    </row>
    <row r="42" spans="1:13" ht="14.25">
      <c r="A42" s="15">
        <v>38</v>
      </c>
      <c r="B42" s="41" t="s">
        <v>211</v>
      </c>
      <c r="C42" s="17">
        <v>33412793</v>
      </c>
      <c r="D42" s="19">
        <v>-0.1049</v>
      </c>
      <c r="E42" s="19">
        <v>-0.2806</v>
      </c>
      <c r="F42" s="19">
        <v>0.0103</v>
      </c>
      <c r="G42" s="17">
        <v>6591431.86</v>
      </c>
      <c r="H42" s="19">
        <v>-0.0076</v>
      </c>
      <c r="I42" s="19">
        <v>-0.0114</v>
      </c>
      <c r="J42" s="19">
        <v>0.0172</v>
      </c>
      <c r="K42" s="14">
        <v>5.0691</v>
      </c>
      <c r="L42" s="19">
        <v>-0.0981</v>
      </c>
      <c r="M42" s="19">
        <v>-0.2722</v>
      </c>
    </row>
    <row r="43" spans="1:13" ht="14.25">
      <c r="A43" s="15">
        <v>39</v>
      </c>
      <c r="B43" s="41" t="s">
        <v>212</v>
      </c>
      <c r="C43" s="17">
        <v>16907512.97</v>
      </c>
      <c r="D43" s="19">
        <v>-0.1344</v>
      </c>
      <c r="E43" s="19">
        <v>-0.3785</v>
      </c>
      <c r="F43" s="19">
        <v>0.0052</v>
      </c>
      <c r="G43" s="17">
        <v>4679195.82</v>
      </c>
      <c r="H43" s="19">
        <v>-0.0162</v>
      </c>
      <c r="I43" s="19">
        <v>-0.1432</v>
      </c>
      <c r="J43" s="19">
        <v>0.0122</v>
      </c>
      <c r="K43" s="14">
        <v>3.6133</v>
      </c>
      <c r="L43" s="19">
        <v>-0.1202</v>
      </c>
      <c r="M43" s="19">
        <v>-0.2746</v>
      </c>
    </row>
    <row r="44" spans="1:13" ht="14.25">
      <c r="A44" s="15">
        <v>40</v>
      </c>
      <c r="B44" s="41" t="s">
        <v>213</v>
      </c>
      <c r="C44" s="17">
        <v>61072952.66</v>
      </c>
      <c r="D44" s="19">
        <v>-0.1339</v>
      </c>
      <c r="E44" s="19">
        <v>-0.2982</v>
      </c>
      <c r="F44" s="19">
        <v>0.0189</v>
      </c>
      <c r="G44" s="17">
        <v>2308025</v>
      </c>
      <c r="H44" s="19">
        <v>-0.0031</v>
      </c>
      <c r="I44" s="19">
        <v>-0.032</v>
      </c>
      <c r="J44" s="19">
        <v>0.006</v>
      </c>
      <c r="K44" s="14">
        <v>26.4611</v>
      </c>
      <c r="L44" s="19">
        <v>-0.1312</v>
      </c>
      <c r="M44" s="19">
        <v>-0.275</v>
      </c>
    </row>
    <row r="45" spans="1:13" ht="14.25">
      <c r="A45" s="15">
        <v>41</v>
      </c>
      <c r="B45" s="41" t="s">
        <v>214</v>
      </c>
      <c r="C45" s="17">
        <v>7773418.5</v>
      </c>
      <c r="D45" s="19">
        <v>-0.1022</v>
      </c>
      <c r="E45" s="19">
        <v>-0.3406</v>
      </c>
      <c r="F45" s="19">
        <v>0.0024</v>
      </c>
      <c r="G45" s="17">
        <v>2394058</v>
      </c>
      <c r="H45" s="19">
        <v>0.0032</v>
      </c>
      <c r="I45" s="19">
        <v>-0.0883</v>
      </c>
      <c r="J45" s="19">
        <v>0.0063</v>
      </c>
      <c r="K45" s="14">
        <v>3.247</v>
      </c>
      <c r="L45" s="19">
        <v>-0.1051</v>
      </c>
      <c r="M45" s="19">
        <v>-0.2768</v>
      </c>
    </row>
    <row r="46" spans="1:13" ht="14.25">
      <c r="A46" s="15">
        <v>42</v>
      </c>
      <c r="B46" s="41" t="s">
        <v>215</v>
      </c>
      <c r="C46" s="17">
        <v>13273026.11</v>
      </c>
      <c r="D46" s="19">
        <v>-0.1285</v>
      </c>
      <c r="E46" s="19">
        <v>-0.3864</v>
      </c>
      <c r="F46" s="19">
        <v>0.0041</v>
      </c>
      <c r="G46" s="17">
        <v>3342491.48</v>
      </c>
      <c r="H46" s="19">
        <v>0.0038</v>
      </c>
      <c r="I46" s="19">
        <v>-0.1484</v>
      </c>
      <c r="J46" s="19">
        <v>0.0087</v>
      </c>
      <c r="K46" s="14">
        <v>3.971</v>
      </c>
      <c r="L46" s="19">
        <v>-0.1319</v>
      </c>
      <c r="M46" s="19">
        <v>-0.2795</v>
      </c>
    </row>
    <row r="47" spans="1:13" ht="14.25">
      <c r="A47" s="15">
        <v>43</v>
      </c>
      <c r="B47" s="41" t="s">
        <v>216</v>
      </c>
      <c r="C47" s="17">
        <v>53057525.29</v>
      </c>
      <c r="D47" s="19">
        <v>-0.1546</v>
      </c>
      <c r="E47" s="19">
        <v>-0.3275</v>
      </c>
      <c r="F47" s="19">
        <v>0.0164</v>
      </c>
      <c r="G47" s="17">
        <v>3587893.08</v>
      </c>
      <c r="H47" s="19">
        <v>-0.0162</v>
      </c>
      <c r="I47" s="19">
        <v>-0.0651</v>
      </c>
      <c r="J47" s="19">
        <v>0.0094</v>
      </c>
      <c r="K47" s="14">
        <v>14.7879</v>
      </c>
      <c r="L47" s="19">
        <v>-0.1407</v>
      </c>
      <c r="M47" s="19">
        <v>-0.2807</v>
      </c>
    </row>
    <row r="48" spans="1:13" ht="14.25">
      <c r="A48" s="15">
        <v>44</v>
      </c>
      <c r="B48" s="41" t="s">
        <v>217</v>
      </c>
      <c r="C48" s="17">
        <v>12178460.42</v>
      </c>
      <c r="D48" s="19">
        <v>-0.1106</v>
      </c>
      <c r="E48" s="19">
        <v>-0.2784</v>
      </c>
      <c r="F48" s="19">
        <v>0.0038</v>
      </c>
      <c r="G48" s="17">
        <v>2697647.41</v>
      </c>
      <c r="H48" s="19">
        <v>0.0274</v>
      </c>
      <c r="I48" s="19">
        <v>0.0044</v>
      </c>
      <c r="J48" s="19">
        <v>0.0071</v>
      </c>
      <c r="K48" s="14">
        <v>4.5145</v>
      </c>
      <c r="L48" s="19">
        <v>-0.1343</v>
      </c>
      <c r="M48" s="19">
        <v>-0.2816</v>
      </c>
    </row>
    <row r="49" spans="1:13" ht="14.25">
      <c r="A49" s="15">
        <v>45</v>
      </c>
      <c r="B49" s="41" t="s">
        <v>218</v>
      </c>
      <c r="C49" s="17">
        <v>11830019.95</v>
      </c>
      <c r="D49" s="19">
        <v>-0.1503</v>
      </c>
      <c r="E49" s="19">
        <v>-0.3214</v>
      </c>
      <c r="F49" s="19">
        <v>0.0037</v>
      </c>
      <c r="G49" s="17">
        <v>856175.96</v>
      </c>
      <c r="H49" s="19">
        <v>-0.0038</v>
      </c>
      <c r="I49" s="19">
        <v>-0.0551</v>
      </c>
      <c r="J49" s="19">
        <v>0.0022</v>
      </c>
      <c r="K49" s="14">
        <v>13.8173</v>
      </c>
      <c r="L49" s="19">
        <v>-0.1471</v>
      </c>
      <c r="M49" s="19">
        <v>-0.2818</v>
      </c>
    </row>
    <row r="50" spans="1:13" ht="14.25">
      <c r="A50" s="15">
        <v>46</v>
      </c>
      <c r="B50" s="41" t="s">
        <v>219</v>
      </c>
      <c r="C50" s="17">
        <v>30481256.64</v>
      </c>
      <c r="D50" s="19">
        <v>-0.1269</v>
      </c>
      <c r="E50" s="19">
        <v>-0.3658</v>
      </c>
      <c r="F50" s="19">
        <v>0.0094</v>
      </c>
      <c r="G50" s="17">
        <v>18580.65</v>
      </c>
      <c r="H50" s="19">
        <v>0</v>
      </c>
      <c r="I50" s="19">
        <v>-0.1139</v>
      </c>
      <c r="J50" s="19">
        <v>0</v>
      </c>
      <c r="K50" s="14">
        <v>1640.4837</v>
      </c>
      <c r="L50" s="19">
        <v>-0.1269</v>
      </c>
      <c r="M50" s="19">
        <v>-0.2843</v>
      </c>
    </row>
    <row r="51" spans="1:13" ht="14.25">
      <c r="A51" s="15">
        <v>47</v>
      </c>
      <c r="B51" s="41" t="s">
        <v>220</v>
      </c>
      <c r="C51" s="17">
        <v>515840.6</v>
      </c>
      <c r="D51" s="19">
        <v>-0.2098</v>
      </c>
      <c r="E51" s="19">
        <v>-0.4166</v>
      </c>
      <c r="F51" s="19">
        <v>0.0002</v>
      </c>
      <c r="G51" s="14">
        <v>314.66</v>
      </c>
      <c r="H51" s="19">
        <v>-0.0949</v>
      </c>
      <c r="I51" s="19">
        <v>-0.1847</v>
      </c>
      <c r="J51" s="19">
        <v>0</v>
      </c>
      <c r="K51" s="14">
        <v>1639.3483</v>
      </c>
      <c r="L51" s="19">
        <v>-0.127</v>
      </c>
      <c r="M51" s="19">
        <v>-0.2844</v>
      </c>
    </row>
    <row r="52" spans="1:13" ht="14.25">
      <c r="A52" s="15">
        <v>48</v>
      </c>
      <c r="B52" s="41" t="s">
        <v>221</v>
      </c>
      <c r="C52" s="17">
        <v>17859940.67</v>
      </c>
      <c r="D52" s="19">
        <v>-0.0911</v>
      </c>
      <c r="E52" s="19">
        <v>-0.2901</v>
      </c>
      <c r="F52" s="19">
        <v>0.0055</v>
      </c>
      <c r="G52" s="17">
        <v>3099359.15</v>
      </c>
      <c r="H52" s="19">
        <v>0.0253</v>
      </c>
      <c r="I52" s="19">
        <v>-0.0072</v>
      </c>
      <c r="J52" s="19">
        <v>0.0081</v>
      </c>
      <c r="K52" s="14">
        <v>5.7625</v>
      </c>
      <c r="L52" s="19">
        <v>-0.1136</v>
      </c>
      <c r="M52" s="19">
        <v>-0.2849</v>
      </c>
    </row>
    <row r="53" spans="1:13" ht="14.25">
      <c r="A53" s="15">
        <v>49</v>
      </c>
      <c r="B53" s="41" t="s">
        <v>222</v>
      </c>
      <c r="C53" s="17">
        <v>3299731.76</v>
      </c>
      <c r="D53" s="19">
        <v>-0.145</v>
      </c>
      <c r="E53" s="19">
        <v>-0.3701</v>
      </c>
      <c r="F53" s="19">
        <v>0.001</v>
      </c>
      <c r="G53" s="17">
        <v>880952.38</v>
      </c>
      <c r="H53" s="19">
        <v>0</v>
      </c>
      <c r="I53" s="19">
        <v>-0.119</v>
      </c>
      <c r="J53" s="19">
        <v>0.0023</v>
      </c>
      <c r="K53" s="14">
        <v>3.7456</v>
      </c>
      <c r="L53" s="19">
        <v>-0.145</v>
      </c>
      <c r="M53" s="19">
        <v>-0.285</v>
      </c>
    </row>
    <row r="54" spans="1:13" ht="14.25">
      <c r="A54" s="15">
        <v>50</v>
      </c>
      <c r="B54" s="41" t="s">
        <v>223</v>
      </c>
      <c r="C54" s="17">
        <v>7661786.94</v>
      </c>
      <c r="D54" s="19">
        <v>-0.1255</v>
      </c>
      <c r="E54" s="19">
        <v>-0.2915</v>
      </c>
      <c r="F54" s="19">
        <v>0.0024</v>
      </c>
      <c r="G54" s="17">
        <v>535022.45</v>
      </c>
      <c r="H54" s="19">
        <v>0.0044</v>
      </c>
      <c r="I54" s="19">
        <v>-0.008</v>
      </c>
      <c r="J54" s="19">
        <v>0.0014</v>
      </c>
      <c r="K54" s="14">
        <v>14.3205</v>
      </c>
      <c r="L54" s="19">
        <v>-0.1293</v>
      </c>
      <c r="M54" s="19">
        <v>-0.2858</v>
      </c>
    </row>
    <row r="55" spans="1:13" ht="14.25">
      <c r="A55" s="15">
        <v>51</v>
      </c>
      <c r="B55" s="41" t="s">
        <v>224</v>
      </c>
      <c r="C55" s="17">
        <v>177247667.69</v>
      </c>
      <c r="D55" s="19">
        <v>-0.1516</v>
      </c>
      <c r="E55" s="19">
        <v>-0.2805</v>
      </c>
      <c r="F55" s="19">
        <v>0.0548</v>
      </c>
      <c r="G55" s="17">
        <v>7048767.57</v>
      </c>
      <c r="H55" s="19">
        <v>-0.0044</v>
      </c>
      <c r="I55" s="19">
        <v>0.0083</v>
      </c>
      <c r="J55" s="19">
        <v>0.0184</v>
      </c>
      <c r="K55" s="14">
        <v>25.1459</v>
      </c>
      <c r="L55" s="19">
        <v>-0.1479</v>
      </c>
      <c r="M55" s="19">
        <v>-0.2864</v>
      </c>
    </row>
    <row r="56" spans="1:13" ht="14.25">
      <c r="A56" s="15">
        <v>52</v>
      </c>
      <c r="B56" s="41" t="s">
        <v>225</v>
      </c>
      <c r="C56" s="17">
        <v>28883933.03</v>
      </c>
      <c r="D56" s="19">
        <v>-0.1172</v>
      </c>
      <c r="E56" s="19">
        <v>-0.3025</v>
      </c>
      <c r="F56" s="19">
        <v>0.0089</v>
      </c>
      <c r="G56" s="17">
        <v>2581430.49</v>
      </c>
      <c r="H56" s="19">
        <v>-0.0057</v>
      </c>
      <c r="I56" s="19">
        <v>-0.0202</v>
      </c>
      <c r="J56" s="19">
        <v>0.0067</v>
      </c>
      <c r="K56" s="14">
        <v>11.1891</v>
      </c>
      <c r="L56" s="19">
        <v>-0.1121</v>
      </c>
      <c r="M56" s="19">
        <v>-0.2882</v>
      </c>
    </row>
    <row r="57" spans="1:13" ht="14.25">
      <c r="A57" s="15">
        <v>53</v>
      </c>
      <c r="B57" s="41" t="s">
        <v>226</v>
      </c>
      <c r="C57" s="17">
        <v>14711963.73</v>
      </c>
      <c r="D57" s="19">
        <v>-0.1421</v>
      </c>
      <c r="E57" s="19">
        <v>-0.3027</v>
      </c>
      <c r="F57" s="19">
        <v>0.0045</v>
      </c>
      <c r="G57" s="17">
        <v>1459479.77</v>
      </c>
      <c r="H57" s="19">
        <v>-0.0041</v>
      </c>
      <c r="I57" s="19">
        <v>-0.0188</v>
      </c>
      <c r="J57" s="19">
        <v>0.0038</v>
      </c>
      <c r="K57" s="14">
        <v>10.0803</v>
      </c>
      <c r="L57" s="19">
        <v>-0.1386</v>
      </c>
      <c r="M57" s="19">
        <v>-0.2893</v>
      </c>
    </row>
    <row r="58" spans="1:13" ht="14.25">
      <c r="A58" s="15">
        <v>54</v>
      </c>
      <c r="B58" s="41" t="s">
        <v>227</v>
      </c>
      <c r="C58" s="17">
        <v>319114143.93</v>
      </c>
      <c r="D58" s="19">
        <v>-0.1465</v>
      </c>
      <c r="E58" s="19">
        <v>-0.3271</v>
      </c>
      <c r="F58" s="19">
        <v>0.0986</v>
      </c>
      <c r="G58" s="17">
        <v>8856622.91</v>
      </c>
      <c r="H58" s="19">
        <v>-0.0061</v>
      </c>
      <c r="I58" s="19">
        <v>-0.0519</v>
      </c>
      <c r="J58" s="19">
        <v>0.0232</v>
      </c>
      <c r="K58" s="14">
        <v>36.0311</v>
      </c>
      <c r="L58" s="19">
        <v>-0.1412</v>
      </c>
      <c r="M58" s="19">
        <v>-0.2903</v>
      </c>
    </row>
    <row r="59" spans="1:13" ht="14.25">
      <c r="A59" s="15">
        <v>55</v>
      </c>
      <c r="B59" s="41" t="s">
        <v>228</v>
      </c>
      <c r="C59" s="17">
        <v>2543050.15</v>
      </c>
      <c r="D59" s="19">
        <v>-0.0116</v>
      </c>
      <c r="E59" s="19">
        <v>1.1434</v>
      </c>
      <c r="F59" s="19">
        <v>0.0008</v>
      </c>
      <c r="G59" s="17">
        <v>691214.48</v>
      </c>
      <c r="H59" s="19">
        <v>0.1576</v>
      </c>
      <c r="I59" s="19">
        <v>2.0224</v>
      </c>
      <c r="J59" s="19">
        <v>0.0018</v>
      </c>
      <c r="K59" s="14">
        <v>3.6791</v>
      </c>
      <c r="L59" s="19">
        <v>-0.1461</v>
      </c>
      <c r="M59" s="19">
        <v>-0.2908</v>
      </c>
    </row>
    <row r="60" spans="1:13" ht="14.25">
      <c r="A60" s="15">
        <v>56</v>
      </c>
      <c r="B60" s="41" t="s">
        <v>229</v>
      </c>
      <c r="C60" s="17">
        <v>3015394.34</v>
      </c>
      <c r="D60" s="19">
        <v>-0.1524</v>
      </c>
      <c r="E60" s="19">
        <v>-0.5777</v>
      </c>
      <c r="F60" s="19">
        <v>0.0009</v>
      </c>
      <c r="G60" s="17">
        <v>646807.88</v>
      </c>
      <c r="H60" s="19">
        <v>-0.0157</v>
      </c>
      <c r="I60" s="19">
        <v>-0.4039</v>
      </c>
      <c r="J60" s="19">
        <v>0.0017</v>
      </c>
      <c r="K60" s="14">
        <v>4.662</v>
      </c>
      <c r="L60" s="19">
        <v>-0.1388</v>
      </c>
      <c r="M60" s="19">
        <v>-0.2915</v>
      </c>
    </row>
    <row r="61" spans="1:13" ht="14.25">
      <c r="A61" s="15">
        <v>57</v>
      </c>
      <c r="B61" s="41" t="s">
        <v>230</v>
      </c>
      <c r="C61" s="17">
        <v>117622434.06</v>
      </c>
      <c r="D61" s="19">
        <v>-0.1281</v>
      </c>
      <c r="E61" s="19">
        <v>-0.3417</v>
      </c>
      <c r="F61" s="19">
        <v>0.0363</v>
      </c>
      <c r="G61" s="17">
        <v>14087637.32</v>
      </c>
      <c r="H61" s="19">
        <v>-0.0104</v>
      </c>
      <c r="I61" s="19">
        <v>-0.0676</v>
      </c>
      <c r="J61" s="19">
        <v>0.0368</v>
      </c>
      <c r="K61" s="14">
        <v>8.3493</v>
      </c>
      <c r="L61" s="19">
        <v>-0.1189</v>
      </c>
      <c r="M61" s="19">
        <v>-0.2939</v>
      </c>
    </row>
    <row r="62" spans="1:13" ht="14.25">
      <c r="A62" s="15">
        <v>58</v>
      </c>
      <c r="B62" s="41" t="s">
        <v>231</v>
      </c>
      <c r="C62" s="17">
        <v>78868946.04</v>
      </c>
      <c r="D62" s="19">
        <v>-0.1483</v>
      </c>
      <c r="E62" s="19">
        <v>-0.3204</v>
      </c>
      <c r="F62" s="19">
        <v>0.0244</v>
      </c>
      <c r="G62" s="17">
        <v>5405776.81</v>
      </c>
      <c r="H62" s="19">
        <v>-0.0029</v>
      </c>
      <c r="I62" s="19">
        <v>-0.0374</v>
      </c>
      <c r="J62" s="19">
        <v>0.0141</v>
      </c>
      <c r="K62" s="14">
        <v>14.5898</v>
      </c>
      <c r="L62" s="19">
        <v>-0.1458</v>
      </c>
      <c r="M62" s="19">
        <v>-0.294</v>
      </c>
    </row>
    <row r="63" spans="1:13" ht="14.25">
      <c r="A63" s="15">
        <v>59</v>
      </c>
      <c r="B63" s="41" t="s">
        <v>232</v>
      </c>
      <c r="C63" s="17">
        <v>23181160.33</v>
      </c>
      <c r="D63" s="19">
        <v>-0.1235</v>
      </c>
      <c r="E63" s="19">
        <v>-0.3171</v>
      </c>
      <c r="F63" s="19">
        <v>0.0072</v>
      </c>
      <c r="G63" s="17">
        <v>17951558.87</v>
      </c>
      <c r="H63" s="19">
        <v>0.0007</v>
      </c>
      <c r="I63" s="19">
        <v>-0.0307</v>
      </c>
      <c r="J63" s="19">
        <v>0.0469</v>
      </c>
      <c r="K63" s="14">
        <v>1.2913</v>
      </c>
      <c r="L63" s="19">
        <v>-0.1242</v>
      </c>
      <c r="M63" s="19">
        <v>-0.2954</v>
      </c>
    </row>
    <row r="64" spans="1:13" ht="14.25">
      <c r="A64" s="15">
        <v>60</v>
      </c>
      <c r="B64" s="41" t="s">
        <v>233</v>
      </c>
      <c r="C64" s="17">
        <v>15019386.37</v>
      </c>
      <c r="D64" s="19">
        <v>-0.1274</v>
      </c>
      <c r="E64" s="19">
        <v>-0.3743</v>
      </c>
      <c r="F64" s="19">
        <v>0.0046</v>
      </c>
      <c r="G64" s="17">
        <v>1348323.39</v>
      </c>
      <c r="H64" s="19">
        <v>-0.0173</v>
      </c>
      <c r="I64" s="19">
        <v>-0.1107</v>
      </c>
      <c r="J64" s="19">
        <v>0.0035</v>
      </c>
      <c r="K64" s="14">
        <v>11.1393</v>
      </c>
      <c r="L64" s="19">
        <v>-0.1121</v>
      </c>
      <c r="M64" s="19">
        <v>-0.2964</v>
      </c>
    </row>
    <row r="65" spans="1:13" ht="14.25">
      <c r="A65" s="15">
        <v>61</v>
      </c>
      <c r="B65" s="41" t="s">
        <v>234</v>
      </c>
      <c r="C65" s="17">
        <v>2141500.23</v>
      </c>
      <c r="D65" s="19">
        <v>-0.1234</v>
      </c>
      <c r="E65" s="19">
        <v>-0.3206</v>
      </c>
      <c r="F65" s="19">
        <v>0.0007</v>
      </c>
      <c r="G65" s="17">
        <v>389712.25</v>
      </c>
      <c r="H65" s="19">
        <v>0.0183</v>
      </c>
      <c r="I65" s="19">
        <v>-0.0313</v>
      </c>
      <c r="J65" s="19">
        <v>0.001</v>
      </c>
      <c r="K65" s="14">
        <v>5.4951</v>
      </c>
      <c r="L65" s="19">
        <v>-0.1392</v>
      </c>
      <c r="M65" s="19">
        <v>-0.2987</v>
      </c>
    </row>
    <row r="66" spans="1:13" ht="14.25">
      <c r="A66" s="15">
        <v>62</v>
      </c>
      <c r="B66" s="41" t="s">
        <v>235</v>
      </c>
      <c r="C66" s="17">
        <v>24229254.88</v>
      </c>
      <c r="D66" s="19">
        <v>-0.1401</v>
      </c>
      <c r="E66" s="19">
        <v>-0.2243</v>
      </c>
      <c r="F66" s="19">
        <v>0.0075</v>
      </c>
      <c r="G66" s="17">
        <v>2738896.08</v>
      </c>
      <c r="H66" s="19">
        <v>0.0248</v>
      </c>
      <c r="I66" s="19">
        <v>0.1094</v>
      </c>
      <c r="J66" s="19">
        <v>0.0072</v>
      </c>
      <c r="K66" s="14">
        <v>8.8464</v>
      </c>
      <c r="L66" s="19">
        <v>-0.1609</v>
      </c>
      <c r="M66" s="19">
        <v>-0.3008</v>
      </c>
    </row>
    <row r="67" spans="1:13" ht="14.25">
      <c r="A67" s="15">
        <v>63</v>
      </c>
      <c r="B67" s="41" t="s">
        <v>236</v>
      </c>
      <c r="C67" s="17">
        <v>1888986.1</v>
      </c>
      <c r="D67" s="19">
        <v>-0.16</v>
      </c>
      <c r="E67" s="19">
        <v>-0.3541</v>
      </c>
      <c r="F67" s="19">
        <v>0.0006</v>
      </c>
      <c r="G67" s="17">
        <v>3168162.32</v>
      </c>
      <c r="H67" s="19">
        <v>-0.0013</v>
      </c>
      <c r="I67" s="19">
        <v>-0.0612</v>
      </c>
      <c r="J67" s="19">
        <v>0.0083</v>
      </c>
      <c r="K67" s="14">
        <v>0.5962</v>
      </c>
      <c r="L67" s="19">
        <v>-0.159</v>
      </c>
      <c r="M67" s="19">
        <v>-0.3121</v>
      </c>
    </row>
    <row r="68" spans="1:13" ht="14.25">
      <c r="A68" s="15">
        <v>64</v>
      </c>
      <c r="B68" s="41" t="s">
        <v>237</v>
      </c>
      <c r="C68" s="17">
        <v>3026149.69</v>
      </c>
      <c r="D68" s="19">
        <v>-0.1631</v>
      </c>
      <c r="E68" s="19">
        <v>-0.7339</v>
      </c>
      <c r="F68" s="19">
        <v>0.0009</v>
      </c>
      <c r="G68" s="17">
        <v>3630658.95</v>
      </c>
      <c r="H68" s="19">
        <v>0</v>
      </c>
      <c r="I68" s="19">
        <v>-0.6115</v>
      </c>
      <c r="J68" s="19">
        <v>0.0095</v>
      </c>
      <c r="K68" s="14">
        <v>0.8335</v>
      </c>
      <c r="L68" s="19">
        <v>-0.1631</v>
      </c>
      <c r="M68" s="19">
        <v>-0.3151</v>
      </c>
    </row>
    <row r="69" spans="1:13" ht="14.25">
      <c r="A69" s="15">
        <v>65</v>
      </c>
      <c r="B69" s="41" t="s">
        <v>238</v>
      </c>
      <c r="C69" s="17">
        <v>12776044.96</v>
      </c>
      <c r="D69" s="19">
        <v>-0.1452</v>
      </c>
      <c r="E69" s="19">
        <v>-0.1096</v>
      </c>
      <c r="F69" s="19">
        <v>0.0039</v>
      </c>
      <c r="G69" s="17">
        <v>15465354.06</v>
      </c>
      <c r="H69" s="19">
        <v>0.0223</v>
      </c>
      <c r="I69" s="19">
        <v>0.3068</v>
      </c>
      <c r="J69" s="19">
        <v>0.0404</v>
      </c>
      <c r="K69" s="14">
        <v>0.8261</v>
      </c>
      <c r="L69" s="19">
        <v>-0.1639</v>
      </c>
      <c r="M69" s="19">
        <v>-0.3187</v>
      </c>
    </row>
    <row r="70" spans="1:13" ht="14.25">
      <c r="A70" s="15">
        <v>66</v>
      </c>
      <c r="B70" s="41" t="s">
        <v>239</v>
      </c>
      <c r="C70" s="17">
        <v>101030479.51</v>
      </c>
      <c r="D70" s="19">
        <v>-0.211</v>
      </c>
      <c r="E70" s="19">
        <v>-0.511</v>
      </c>
      <c r="F70" s="19">
        <v>0.0312</v>
      </c>
      <c r="G70" s="17">
        <v>5726102.73</v>
      </c>
      <c r="H70" s="19">
        <v>-0.0547</v>
      </c>
      <c r="I70" s="19">
        <v>-0.2809</v>
      </c>
      <c r="J70" s="19">
        <v>0.015</v>
      </c>
      <c r="K70" s="14">
        <v>17.6438</v>
      </c>
      <c r="L70" s="19">
        <v>-0.1653</v>
      </c>
      <c r="M70" s="19">
        <v>-0.32</v>
      </c>
    </row>
    <row r="71" spans="1:13" ht="14.25">
      <c r="A71" s="15">
        <v>67</v>
      </c>
      <c r="B71" s="41" t="s">
        <v>240</v>
      </c>
      <c r="C71" s="17">
        <v>31232675.5</v>
      </c>
      <c r="D71" s="19">
        <v>-0.1715</v>
      </c>
      <c r="E71" s="19">
        <v>-0.3819</v>
      </c>
      <c r="F71" s="19">
        <v>0.0096</v>
      </c>
      <c r="G71" s="17">
        <v>2515786.08</v>
      </c>
      <c r="H71" s="19">
        <v>-0.0044</v>
      </c>
      <c r="I71" s="19">
        <v>-0.0899</v>
      </c>
      <c r="J71" s="19">
        <v>0.0066</v>
      </c>
      <c r="K71" s="14">
        <v>12.4147</v>
      </c>
      <c r="L71" s="19">
        <v>-0.1679</v>
      </c>
      <c r="M71" s="19">
        <v>-0.3209</v>
      </c>
    </row>
    <row r="72" spans="1:13" ht="14.25">
      <c r="A72" s="57"/>
      <c r="B72" s="58"/>
      <c r="C72" s="58"/>
      <c r="D72" s="58"/>
      <c r="E72" s="58"/>
      <c r="F72" s="58"/>
      <c r="G72" s="58"/>
      <c r="H72" s="58"/>
      <c r="I72" s="58"/>
      <c r="J72" s="58"/>
      <c r="K72" s="58"/>
      <c r="L72" s="58"/>
      <c r="M72" s="59"/>
    </row>
    <row r="73" spans="1:13" ht="14.25">
      <c r="A73" s="15">
        <v>68</v>
      </c>
      <c r="B73" s="41" t="s">
        <v>241</v>
      </c>
      <c r="C73" s="17">
        <v>120243300.24</v>
      </c>
      <c r="D73" s="19">
        <v>-0.1638</v>
      </c>
      <c r="E73" s="19">
        <v>-0.1545</v>
      </c>
      <c r="F73" s="19">
        <v>0.0371</v>
      </c>
      <c r="G73" s="17">
        <v>6343361</v>
      </c>
      <c r="H73" s="19">
        <v>0</v>
      </c>
      <c r="I73" s="19">
        <v>0.0496</v>
      </c>
      <c r="J73" s="19">
        <v>0.0166</v>
      </c>
      <c r="K73" s="14">
        <v>18.9558</v>
      </c>
      <c r="L73" s="19">
        <v>-0.1638</v>
      </c>
      <c r="M73" s="19">
        <v>-0.1945</v>
      </c>
    </row>
    <row r="74" spans="1:13" ht="14.25">
      <c r="A74" s="15">
        <v>69</v>
      </c>
      <c r="B74" s="41" t="s">
        <v>242</v>
      </c>
      <c r="C74" s="17">
        <v>1165142.43</v>
      </c>
      <c r="D74" s="19">
        <v>-0.0722</v>
      </c>
      <c r="E74" s="19">
        <v>-0.029</v>
      </c>
      <c r="F74" s="19">
        <v>0.0004</v>
      </c>
      <c r="G74" s="17">
        <v>125598.35</v>
      </c>
      <c r="H74" s="19">
        <v>0.0284</v>
      </c>
      <c r="I74" s="19">
        <v>0.0467</v>
      </c>
      <c r="J74" s="19">
        <v>0.0003</v>
      </c>
      <c r="K74" s="14">
        <v>9.2767</v>
      </c>
      <c r="L74" s="19">
        <v>-0.0978</v>
      </c>
      <c r="M74" s="19">
        <v>-0.0723</v>
      </c>
    </row>
    <row r="75" spans="1:13" ht="14.25">
      <c r="A75" s="15">
        <v>70</v>
      </c>
      <c r="B75" s="41" t="s">
        <v>243</v>
      </c>
      <c r="C75" s="17">
        <v>26088655.82</v>
      </c>
      <c r="D75" s="19">
        <v>0.7061</v>
      </c>
      <c r="E75" s="19">
        <v>0.7061</v>
      </c>
      <c r="F75" s="19">
        <v>0.0081</v>
      </c>
      <c r="G75" s="17">
        <v>2607299.71</v>
      </c>
      <c r="H75" s="19">
        <v>0.7056</v>
      </c>
      <c r="I75" s="19">
        <v>0.7056</v>
      </c>
      <c r="J75" s="19">
        <v>0.0068</v>
      </c>
      <c r="K75" s="14">
        <v>10.006</v>
      </c>
      <c r="L75" s="19">
        <v>0.0003</v>
      </c>
      <c r="M75" s="19">
        <v>0.0003</v>
      </c>
    </row>
    <row r="76" spans="1:13" ht="14.25">
      <c r="A76" s="15"/>
      <c r="B76" s="15" t="s">
        <v>32</v>
      </c>
      <c r="C76" s="18">
        <v>3237202773.18</v>
      </c>
      <c r="D76" s="20">
        <v>-0.1271</v>
      </c>
      <c r="E76" s="20">
        <v>-0.2908</v>
      </c>
      <c r="F76" s="20">
        <v>1</v>
      </c>
      <c r="G76" s="18">
        <v>382436049.33</v>
      </c>
      <c r="H76" s="20">
        <v>-0.0017</v>
      </c>
      <c r="I76" s="20">
        <v>-0.078</v>
      </c>
      <c r="J76" s="20">
        <v>1</v>
      </c>
      <c r="K76" s="60"/>
      <c r="L76" s="20">
        <v>-0.1195</v>
      </c>
      <c r="M76" s="20">
        <v>-0.258</v>
      </c>
    </row>
    <row r="77" spans="1:13" ht="14.25" customHeight="1">
      <c r="A77" s="61" t="s">
        <v>90</v>
      </c>
      <c r="B77" s="62"/>
      <c r="C77" s="62"/>
      <c r="D77" s="62"/>
      <c r="E77" s="62"/>
      <c r="F77" s="62"/>
      <c r="G77" s="62"/>
      <c r="H77" s="62"/>
      <c r="I77" s="62"/>
      <c r="J77" s="62"/>
      <c r="K77" s="62"/>
      <c r="L77" s="63"/>
      <c r="M77" s="20">
        <v>-0.2655</v>
      </c>
    </row>
    <row r="79" spans="1:8" ht="14.25" customHeight="1">
      <c r="A79" s="22" t="s">
        <v>106</v>
      </c>
      <c r="B79" s="23"/>
      <c r="C79" s="23"/>
      <c r="D79" s="23"/>
      <c r="E79" s="23"/>
      <c r="F79" s="23"/>
      <c r="G79" s="23"/>
      <c r="H79" s="24"/>
    </row>
    <row r="80" spans="1:8" ht="14.25" customHeight="1">
      <c r="A80" s="3" t="s">
        <v>105</v>
      </c>
      <c r="B80" s="3" t="s">
        <v>104</v>
      </c>
      <c r="C80" s="22" t="s">
        <v>103</v>
      </c>
      <c r="D80" s="23"/>
      <c r="E80" s="23"/>
      <c r="F80" s="23"/>
      <c r="G80" s="23"/>
      <c r="H80" s="24"/>
    </row>
    <row r="81" spans="1:8" ht="14.25" customHeight="1">
      <c r="A81" s="67">
        <v>39471</v>
      </c>
      <c r="B81" s="60" t="s">
        <v>244</v>
      </c>
      <c r="C81" s="66" t="s">
        <v>93</v>
      </c>
      <c r="D81" s="65"/>
      <c r="E81" s="65"/>
      <c r="F81" s="65"/>
      <c r="G81" s="65"/>
      <c r="H81" s="64"/>
    </row>
    <row r="82" spans="1:8" ht="14.25" customHeight="1">
      <c r="A82" s="67">
        <v>39552</v>
      </c>
      <c r="B82" s="60" t="s">
        <v>245</v>
      </c>
      <c r="C82" s="66" t="s">
        <v>93</v>
      </c>
      <c r="D82" s="65"/>
      <c r="E82" s="65"/>
      <c r="F82" s="65"/>
      <c r="G82" s="65"/>
      <c r="H82" s="64"/>
    </row>
    <row r="83" spans="1:8" ht="14.25" customHeight="1">
      <c r="A83" s="67">
        <v>39561</v>
      </c>
      <c r="B83" s="60" t="s">
        <v>246</v>
      </c>
      <c r="C83" s="66" t="s">
        <v>247</v>
      </c>
      <c r="D83" s="65"/>
      <c r="E83" s="65"/>
      <c r="F83" s="65"/>
      <c r="G83" s="65"/>
      <c r="H83" s="64"/>
    </row>
    <row r="84" spans="1:8" ht="14.25" customHeight="1">
      <c r="A84" s="67">
        <v>39608</v>
      </c>
      <c r="B84" s="60" t="s">
        <v>248</v>
      </c>
      <c r="C84" s="66" t="s">
        <v>93</v>
      </c>
      <c r="D84" s="65"/>
      <c r="E84" s="65"/>
      <c r="F84" s="65"/>
      <c r="G84" s="65"/>
      <c r="H84" s="64"/>
    </row>
    <row r="87" spans="1:13" ht="14.25">
      <c r="A87" s="22" t="s">
        <v>323</v>
      </c>
      <c r="B87" s="23"/>
      <c r="C87" s="23"/>
      <c r="D87" s="23"/>
      <c r="E87" s="23"/>
      <c r="F87" s="23"/>
      <c r="G87" s="23"/>
      <c r="H87" s="23"/>
      <c r="I87" s="23"/>
      <c r="J87" s="23"/>
      <c r="K87" s="23"/>
      <c r="L87" s="23"/>
      <c r="M87" s="24"/>
    </row>
    <row r="88" spans="1:13" ht="14.25">
      <c r="A88" s="48"/>
      <c r="B88" s="49"/>
      <c r="C88" s="22" t="s">
        <v>54</v>
      </c>
      <c r="D88" s="23"/>
      <c r="E88" s="23"/>
      <c r="F88" s="24"/>
      <c r="G88" s="22" t="s">
        <v>55</v>
      </c>
      <c r="H88" s="23"/>
      <c r="I88" s="23"/>
      <c r="J88" s="24"/>
      <c r="K88" s="22" t="s">
        <v>56</v>
      </c>
      <c r="L88" s="23"/>
      <c r="M88" s="24"/>
    </row>
    <row r="89" spans="1:13" ht="14.25">
      <c r="A89" s="50" t="s">
        <v>57</v>
      </c>
      <c r="B89" s="50" t="s">
        <v>322</v>
      </c>
      <c r="C89" s="51">
        <v>39629</v>
      </c>
      <c r="D89" s="50" t="s">
        <v>59</v>
      </c>
      <c r="E89" s="52" t="s">
        <v>60</v>
      </c>
      <c r="F89" s="52" t="s">
        <v>61</v>
      </c>
      <c r="G89" s="51">
        <v>39629</v>
      </c>
      <c r="H89" s="50" t="s">
        <v>59</v>
      </c>
      <c r="I89" s="52" t="s">
        <v>62</v>
      </c>
      <c r="J89" s="52" t="s">
        <v>61</v>
      </c>
      <c r="K89" s="51">
        <v>39629</v>
      </c>
      <c r="L89" s="50" t="s">
        <v>59</v>
      </c>
      <c r="M89" s="52" t="s">
        <v>63</v>
      </c>
    </row>
    <row r="90" spans="1:13" ht="14.25">
      <c r="A90" s="53"/>
      <c r="B90" s="53"/>
      <c r="C90" s="54"/>
      <c r="D90" s="53"/>
      <c r="E90" s="55">
        <v>39448</v>
      </c>
      <c r="F90" s="56" t="s">
        <v>64</v>
      </c>
      <c r="G90" s="54"/>
      <c r="H90" s="53"/>
      <c r="I90" s="55">
        <v>39448</v>
      </c>
      <c r="J90" s="56" t="s">
        <v>64</v>
      </c>
      <c r="K90" s="54"/>
      <c r="L90" s="53"/>
      <c r="M90" s="56" t="s">
        <v>65</v>
      </c>
    </row>
    <row r="91" spans="1:13" ht="14.25">
      <c r="A91" s="15">
        <v>1</v>
      </c>
      <c r="B91" s="41" t="s">
        <v>321</v>
      </c>
      <c r="C91" s="17">
        <v>74168.11</v>
      </c>
      <c r="D91" s="19">
        <v>-0.0209</v>
      </c>
      <c r="E91" s="19">
        <v>-0.0238</v>
      </c>
      <c r="F91" s="19">
        <v>0.0001</v>
      </c>
      <c r="G91" s="17">
        <v>8219.75</v>
      </c>
      <c r="H91" s="19">
        <v>0</v>
      </c>
      <c r="I91" s="19">
        <v>0</v>
      </c>
      <c r="J91" s="19">
        <v>0</v>
      </c>
      <c r="K91" s="14">
        <v>9.0232</v>
      </c>
      <c r="L91" s="19">
        <v>-0.0209</v>
      </c>
      <c r="M91" s="19">
        <v>-0.0237</v>
      </c>
    </row>
    <row r="92" spans="1:13" ht="14.25">
      <c r="A92" s="15">
        <v>2</v>
      </c>
      <c r="B92" s="41" t="s">
        <v>320</v>
      </c>
      <c r="C92" s="17">
        <v>223437667.97</v>
      </c>
      <c r="D92" s="19">
        <v>-0.0628</v>
      </c>
      <c r="E92" s="19">
        <v>-0.2042</v>
      </c>
      <c r="F92" s="19">
        <v>0.1922</v>
      </c>
      <c r="G92" s="17">
        <v>25556886.01</v>
      </c>
      <c r="H92" s="19">
        <v>-0.0419</v>
      </c>
      <c r="I92" s="19">
        <v>-0.1771</v>
      </c>
      <c r="J92" s="19">
        <v>0.0887</v>
      </c>
      <c r="K92" s="14">
        <v>8.7428</v>
      </c>
      <c r="L92" s="19">
        <v>-0.0218</v>
      </c>
      <c r="M92" s="19">
        <v>-0.0329</v>
      </c>
    </row>
    <row r="93" spans="1:13" ht="14.25">
      <c r="A93" s="15">
        <v>3</v>
      </c>
      <c r="B93" s="41" t="s">
        <v>319</v>
      </c>
      <c r="C93" s="17">
        <v>890258.25</v>
      </c>
      <c r="D93" s="19">
        <v>-0.0265</v>
      </c>
      <c r="E93" s="19">
        <v>-0.0445</v>
      </c>
      <c r="F93" s="19">
        <v>0.0008</v>
      </c>
      <c r="G93" s="17">
        <v>100000</v>
      </c>
      <c r="H93" s="19">
        <v>0</v>
      </c>
      <c r="I93" s="19">
        <v>0</v>
      </c>
      <c r="J93" s="19">
        <v>0.0003</v>
      </c>
      <c r="K93" s="14">
        <v>8.9026</v>
      </c>
      <c r="L93" s="19">
        <v>-0.0265</v>
      </c>
      <c r="M93" s="19">
        <v>-0.0445</v>
      </c>
    </row>
    <row r="94" spans="1:13" ht="14.25">
      <c r="A94" s="15">
        <v>4</v>
      </c>
      <c r="B94" s="41" t="s">
        <v>318</v>
      </c>
      <c r="C94" s="17">
        <v>2173120.14</v>
      </c>
      <c r="D94" s="19">
        <v>-0.0488</v>
      </c>
      <c r="E94" s="19">
        <v>-0.1492</v>
      </c>
      <c r="F94" s="19">
        <v>0.0019</v>
      </c>
      <c r="G94" s="17">
        <v>247713.72</v>
      </c>
      <c r="H94" s="19">
        <v>-0.0219</v>
      </c>
      <c r="I94" s="19">
        <v>-0.1046</v>
      </c>
      <c r="J94" s="19">
        <v>0.0009</v>
      </c>
      <c r="K94" s="14">
        <v>8.7727</v>
      </c>
      <c r="L94" s="19">
        <v>-0.0274</v>
      </c>
      <c r="M94" s="19">
        <v>-0.0498</v>
      </c>
    </row>
    <row r="95" spans="1:13" ht="14.25">
      <c r="A95" s="15">
        <v>5</v>
      </c>
      <c r="B95" s="41" t="s">
        <v>317</v>
      </c>
      <c r="C95" s="17">
        <v>88235105.39</v>
      </c>
      <c r="D95" s="19">
        <v>-0.0639</v>
      </c>
      <c r="E95" s="19">
        <v>-0.2152</v>
      </c>
      <c r="F95" s="19">
        <v>0.0759</v>
      </c>
      <c r="G95" s="17">
        <v>9427843.65</v>
      </c>
      <c r="H95" s="19">
        <v>-0.0331</v>
      </c>
      <c r="I95" s="19">
        <v>-0.167</v>
      </c>
      <c r="J95" s="19">
        <v>0.0327</v>
      </c>
      <c r="K95" s="14">
        <v>9.359</v>
      </c>
      <c r="L95" s="19">
        <v>-0.0318</v>
      </c>
      <c r="M95" s="19">
        <v>-0.0579</v>
      </c>
    </row>
    <row r="96" spans="1:13" ht="14.25">
      <c r="A96" s="15">
        <v>6</v>
      </c>
      <c r="B96" s="41" t="s">
        <v>316</v>
      </c>
      <c r="C96" s="17">
        <v>2616420.38</v>
      </c>
      <c r="D96" s="19">
        <v>-0.0985</v>
      </c>
      <c r="E96" s="19">
        <v>-0.0296</v>
      </c>
      <c r="F96" s="19">
        <v>0.0023</v>
      </c>
      <c r="G96" s="17">
        <v>323933.18</v>
      </c>
      <c r="H96" s="19">
        <v>0.0124</v>
      </c>
      <c r="I96" s="19">
        <v>0.0561</v>
      </c>
      <c r="J96" s="19">
        <v>0.0011</v>
      </c>
      <c r="K96" s="14">
        <v>8.077</v>
      </c>
      <c r="L96" s="19">
        <v>-0.1096</v>
      </c>
      <c r="M96" s="19">
        <v>-0.0812</v>
      </c>
    </row>
    <row r="97" spans="1:13" ht="14.25">
      <c r="A97" s="15">
        <v>7</v>
      </c>
      <c r="B97" s="41" t="s">
        <v>315</v>
      </c>
      <c r="C97" s="17">
        <v>3333088.16</v>
      </c>
      <c r="D97" s="19">
        <v>-0.0668</v>
      </c>
      <c r="E97" s="19">
        <v>-0.0887</v>
      </c>
      <c r="F97" s="19">
        <v>0.0029</v>
      </c>
      <c r="G97" s="17">
        <v>3903852.96</v>
      </c>
      <c r="H97" s="19">
        <v>0</v>
      </c>
      <c r="I97" s="19">
        <v>0</v>
      </c>
      <c r="J97" s="19">
        <v>0.0135</v>
      </c>
      <c r="K97" s="14">
        <v>0.8538</v>
      </c>
      <c r="L97" s="19">
        <v>-0.0669</v>
      </c>
      <c r="M97" s="19">
        <v>-0.0887</v>
      </c>
    </row>
    <row r="98" spans="1:13" ht="14.25">
      <c r="A98" s="15">
        <v>8</v>
      </c>
      <c r="B98" s="41" t="s">
        <v>314</v>
      </c>
      <c r="C98" s="17">
        <v>2489745.23</v>
      </c>
      <c r="D98" s="19">
        <v>-0.0879</v>
      </c>
      <c r="E98" s="19">
        <v>-0.0821</v>
      </c>
      <c r="F98" s="19">
        <v>0.0021</v>
      </c>
      <c r="G98" s="17">
        <v>2907126.13</v>
      </c>
      <c r="H98" s="19">
        <v>-0.0214</v>
      </c>
      <c r="I98" s="19">
        <v>0.0145</v>
      </c>
      <c r="J98" s="19">
        <v>0.0101</v>
      </c>
      <c r="K98" s="14">
        <v>0.8564</v>
      </c>
      <c r="L98" s="19">
        <v>-0.068</v>
      </c>
      <c r="M98" s="19">
        <v>-0.0952</v>
      </c>
    </row>
    <row r="99" spans="1:13" ht="14.25">
      <c r="A99" s="15">
        <v>9</v>
      </c>
      <c r="B99" s="41" t="s">
        <v>313</v>
      </c>
      <c r="C99" s="17">
        <v>1433607.43</v>
      </c>
      <c r="D99" s="19">
        <v>0.0868</v>
      </c>
      <c r="E99" s="19">
        <v>0.0815</v>
      </c>
      <c r="F99" s="19">
        <v>0.0012</v>
      </c>
      <c r="G99" s="17">
        <v>728148.46</v>
      </c>
      <c r="H99" s="19">
        <v>0.1689</v>
      </c>
      <c r="I99" s="19">
        <v>0.1973</v>
      </c>
      <c r="J99" s="19">
        <v>0.0025</v>
      </c>
      <c r="K99" s="14">
        <v>1.9688</v>
      </c>
      <c r="L99" s="19">
        <v>-0.0702</v>
      </c>
      <c r="M99" s="19">
        <v>-0.0967</v>
      </c>
    </row>
    <row r="100" spans="1:13" ht="14.25">
      <c r="A100" s="15">
        <v>10</v>
      </c>
      <c r="B100" s="41" t="s">
        <v>312</v>
      </c>
      <c r="C100" s="17">
        <v>46726505.14</v>
      </c>
      <c r="D100" s="19">
        <v>-0.0807</v>
      </c>
      <c r="E100" s="19">
        <v>-0.2223</v>
      </c>
      <c r="F100" s="19">
        <v>0.0402</v>
      </c>
      <c r="G100" s="17">
        <v>25492909.24</v>
      </c>
      <c r="H100" s="19">
        <v>-0.0117</v>
      </c>
      <c r="I100" s="19">
        <v>-0.1343</v>
      </c>
      <c r="J100" s="19">
        <v>0.0885</v>
      </c>
      <c r="K100" s="14">
        <v>1.8329</v>
      </c>
      <c r="L100" s="19">
        <v>-0.0698</v>
      </c>
      <c r="M100" s="19">
        <v>-0.1017</v>
      </c>
    </row>
    <row r="101" spans="1:13" ht="14.25">
      <c r="A101" s="15">
        <v>11</v>
      </c>
      <c r="B101" s="41" t="s">
        <v>311</v>
      </c>
      <c r="C101" s="17">
        <v>854424.36</v>
      </c>
      <c r="D101" s="19">
        <v>-0.0497</v>
      </c>
      <c r="E101" s="19">
        <v>-0.1106</v>
      </c>
      <c r="F101" s="19">
        <v>0.0007</v>
      </c>
      <c r="G101" s="17">
        <v>100000</v>
      </c>
      <c r="H101" s="19">
        <v>0</v>
      </c>
      <c r="I101" s="19">
        <v>0</v>
      </c>
      <c r="J101" s="19">
        <v>0.0003</v>
      </c>
      <c r="K101" s="14">
        <v>8.5442</v>
      </c>
      <c r="L101" s="19">
        <v>-0.0497</v>
      </c>
      <c r="M101" s="19">
        <v>-0.1106</v>
      </c>
    </row>
    <row r="102" spans="1:13" ht="14.25">
      <c r="A102" s="15">
        <v>12</v>
      </c>
      <c r="B102" s="41" t="s">
        <v>310</v>
      </c>
      <c r="C102" s="17">
        <v>2972954.63</v>
      </c>
      <c r="D102" s="19">
        <v>-0.0639</v>
      </c>
      <c r="E102" s="19">
        <v>-0.2028</v>
      </c>
      <c r="F102" s="19">
        <v>0.0026</v>
      </c>
      <c r="G102" s="17">
        <v>485944.39</v>
      </c>
      <c r="H102" s="19">
        <v>-0.01</v>
      </c>
      <c r="I102" s="19">
        <v>-0.0996</v>
      </c>
      <c r="J102" s="19">
        <v>0.0017</v>
      </c>
      <c r="K102" s="14">
        <v>6.1179</v>
      </c>
      <c r="L102" s="19">
        <v>-0.0544</v>
      </c>
      <c r="M102" s="19">
        <v>-0.1146</v>
      </c>
    </row>
    <row r="103" spans="1:13" ht="14.25">
      <c r="A103" s="15">
        <v>13</v>
      </c>
      <c r="B103" s="41" t="s">
        <v>309</v>
      </c>
      <c r="C103" s="17">
        <v>1461676.76</v>
      </c>
      <c r="D103" s="19">
        <v>-0.0503</v>
      </c>
      <c r="E103" s="19">
        <v>-0.1208</v>
      </c>
      <c r="F103" s="19">
        <v>0.0013</v>
      </c>
      <c r="G103" s="17">
        <v>173602.33</v>
      </c>
      <c r="H103" s="19">
        <v>0.0003</v>
      </c>
      <c r="I103" s="19">
        <v>-0.006</v>
      </c>
      <c r="J103" s="19">
        <v>0.0006</v>
      </c>
      <c r="K103" s="14">
        <v>8.4197</v>
      </c>
      <c r="L103" s="19">
        <v>-0.0506</v>
      </c>
      <c r="M103" s="19">
        <v>-0.1155</v>
      </c>
    </row>
    <row r="104" spans="1:13" ht="14.25">
      <c r="A104" s="15">
        <v>14</v>
      </c>
      <c r="B104" s="41" t="s">
        <v>308</v>
      </c>
      <c r="C104" s="17">
        <v>7745114.02</v>
      </c>
      <c r="D104" s="19">
        <v>-0.0647</v>
      </c>
      <c r="E104" s="19">
        <v>-0.0855</v>
      </c>
      <c r="F104" s="19">
        <v>0.0067</v>
      </c>
      <c r="G104" s="17">
        <v>2868450.5</v>
      </c>
      <c r="H104" s="19">
        <v>0.0244</v>
      </c>
      <c r="I104" s="19">
        <v>0.0639</v>
      </c>
      <c r="J104" s="19">
        <v>0.01</v>
      </c>
      <c r="K104" s="14">
        <v>2.7001</v>
      </c>
      <c r="L104" s="19">
        <v>-0.087</v>
      </c>
      <c r="M104" s="19">
        <v>-0.1404</v>
      </c>
    </row>
    <row r="105" spans="1:13" ht="14.25">
      <c r="A105" s="15">
        <v>15</v>
      </c>
      <c r="B105" s="41" t="s">
        <v>307</v>
      </c>
      <c r="C105" s="17">
        <v>851798.29</v>
      </c>
      <c r="D105" s="19">
        <v>-0.0633</v>
      </c>
      <c r="E105" s="19">
        <v>-0.1426</v>
      </c>
      <c r="F105" s="19">
        <v>0.0007</v>
      </c>
      <c r="G105" s="17">
        <v>100000</v>
      </c>
      <c r="H105" s="19">
        <v>0</v>
      </c>
      <c r="I105" s="19">
        <v>0</v>
      </c>
      <c r="J105" s="19">
        <v>0.0003</v>
      </c>
      <c r="K105" s="14">
        <v>8.518</v>
      </c>
      <c r="L105" s="19">
        <v>-0.0633</v>
      </c>
      <c r="M105" s="19">
        <v>-0.1426</v>
      </c>
    </row>
    <row r="106" spans="1:13" ht="14.25">
      <c r="A106" s="15">
        <v>16</v>
      </c>
      <c r="B106" s="41" t="s">
        <v>306</v>
      </c>
      <c r="C106" s="17">
        <v>1441960.49</v>
      </c>
      <c r="D106" s="19">
        <v>-0.0836</v>
      </c>
      <c r="E106" s="19">
        <v>-0.3036</v>
      </c>
      <c r="F106" s="19">
        <v>0.0012</v>
      </c>
      <c r="G106" s="17">
        <v>196210.1</v>
      </c>
      <c r="H106" s="19">
        <v>-0.0001</v>
      </c>
      <c r="I106" s="19">
        <v>-0.1875</v>
      </c>
      <c r="J106" s="19">
        <v>0.0007</v>
      </c>
      <c r="K106" s="14">
        <v>7.3491</v>
      </c>
      <c r="L106" s="19">
        <v>-0.0835</v>
      </c>
      <c r="M106" s="19">
        <v>-0.1429</v>
      </c>
    </row>
    <row r="107" spans="1:13" ht="14.25">
      <c r="A107" s="15">
        <v>17</v>
      </c>
      <c r="B107" s="41" t="s">
        <v>305</v>
      </c>
      <c r="C107" s="17">
        <v>24964586.14</v>
      </c>
      <c r="D107" s="19">
        <v>-0.1929</v>
      </c>
      <c r="E107" s="19">
        <v>-0.4244</v>
      </c>
      <c r="F107" s="19">
        <v>0.0215</v>
      </c>
      <c r="G107" s="17">
        <v>1362481.6</v>
      </c>
      <c r="H107" s="19">
        <v>-0.1179</v>
      </c>
      <c r="I107" s="19">
        <v>-0.3277</v>
      </c>
      <c r="J107" s="19">
        <v>0.0047</v>
      </c>
      <c r="K107" s="14">
        <v>18.3229</v>
      </c>
      <c r="L107" s="19">
        <v>-0.085</v>
      </c>
      <c r="M107" s="19">
        <v>-0.1438</v>
      </c>
    </row>
    <row r="108" spans="1:13" ht="14.25">
      <c r="A108" s="15">
        <v>18</v>
      </c>
      <c r="B108" s="41" t="s">
        <v>304</v>
      </c>
      <c r="C108" s="17">
        <v>3761947.63</v>
      </c>
      <c r="D108" s="19">
        <v>-0.0807</v>
      </c>
      <c r="E108" s="19">
        <v>-0.1887</v>
      </c>
      <c r="F108" s="19">
        <v>0.0032</v>
      </c>
      <c r="G108" s="17">
        <v>914085.22</v>
      </c>
      <c r="H108" s="19">
        <v>-0.0022</v>
      </c>
      <c r="I108" s="19">
        <v>-0.0476</v>
      </c>
      <c r="J108" s="19">
        <v>0.0032</v>
      </c>
      <c r="K108" s="14">
        <v>4.1155</v>
      </c>
      <c r="L108" s="19">
        <v>-0.0787</v>
      </c>
      <c r="M108" s="19">
        <v>-0.1482</v>
      </c>
    </row>
    <row r="109" spans="1:13" ht="14.25">
      <c r="A109" s="15">
        <v>19</v>
      </c>
      <c r="B109" s="41" t="s">
        <v>303</v>
      </c>
      <c r="C109" s="17">
        <v>1785754.52</v>
      </c>
      <c r="D109" s="19">
        <v>-0.0634</v>
      </c>
      <c r="E109" s="19">
        <v>-0.0713</v>
      </c>
      <c r="F109" s="19">
        <v>0.0015</v>
      </c>
      <c r="G109" s="17">
        <v>213549.93</v>
      </c>
      <c r="H109" s="19">
        <v>0.0011</v>
      </c>
      <c r="I109" s="19">
        <v>0.0906</v>
      </c>
      <c r="J109" s="19">
        <v>0.0007</v>
      </c>
      <c r="K109" s="14">
        <v>8.3622</v>
      </c>
      <c r="L109" s="19">
        <v>-0.0644</v>
      </c>
      <c r="M109" s="19">
        <v>-0.1485</v>
      </c>
    </row>
    <row r="110" spans="1:13" ht="14.25">
      <c r="A110" s="15">
        <v>20</v>
      </c>
      <c r="B110" s="41" t="s">
        <v>302</v>
      </c>
      <c r="C110" s="17">
        <v>74276272.28</v>
      </c>
      <c r="D110" s="19">
        <v>-0.1014</v>
      </c>
      <c r="E110" s="19">
        <v>-0.1805</v>
      </c>
      <c r="F110" s="19">
        <v>0.0639</v>
      </c>
      <c r="G110" s="17">
        <v>5244764.46</v>
      </c>
      <c r="H110" s="19">
        <v>-0.0163</v>
      </c>
      <c r="I110" s="19">
        <v>-0.032</v>
      </c>
      <c r="J110" s="19">
        <v>0.0182</v>
      </c>
      <c r="K110" s="14">
        <v>14.162</v>
      </c>
      <c r="L110" s="19">
        <v>-0.0866</v>
      </c>
      <c r="M110" s="19">
        <v>-0.1534</v>
      </c>
    </row>
    <row r="111" spans="1:13" ht="14.25">
      <c r="A111" s="15">
        <v>21</v>
      </c>
      <c r="B111" s="41" t="s">
        <v>301</v>
      </c>
      <c r="C111" s="17">
        <v>5192415.9</v>
      </c>
      <c r="D111" s="19">
        <v>-0.0848</v>
      </c>
      <c r="E111" s="19">
        <v>-0.1589</v>
      </c>
      <c r="F111" s="19">
        <v>0.0045</v>
      </c>
      <c r="G111" s="17">
        <v>5001585.65</v>
      </c>
      <c r="H111" s="19">
        <v>0</v>
      </c>
      <c r="I111" s="19">
        <v>0</v>
      </c>
      <c r="J111" s="19">
        <v>0.0174</v>
      </c>
      <c r="K111" s="14">
        <v>1.0382</v>
      </c>
      <c r="L111" s="19">
        <v>-0.0847</v>
      </c>
      <c r="M111" s="19">
        <v>-0.1588</v>
      </c>
    </row>
    <row r="112" spans="1:13" ht="14.25">
      <c r="A112" s="15">
        <v>22</v>
      </c>
      <c r="B112" s="41" t="s">
        <v>300</v>
      </c>
      <c r="C112" s="17">
        <v>8078493.19</v>
      </c>
      <c r="D112" s="19">
        <v>-0.1076</v>
      </c>
      <c r="E112" s="19">
        <v>-0.2837</v>
      </c>
      <c r="F112" s="19">
        <v>0.007</v>
      </c>
      <c r="G112" s="17">
        <v>9553978.33</v>
      </c>
      <c r="H112" s="19">
        <v>0</v>
      </c>
      <c r="I112" s="19">
        <v>-0.1473</v>
      </c>
      <c r="J112" s="19">
        <v>0.0332</v>
      </c>
      <c r="K112" s="14">
        <v>0.8456</v>
      </c>
      <c r="L112" s="19">
        <v>-0.1075</v>
      </c>
      <c r="M112" s="19">
        <v>-0.16</v>
      </c>
    </row>
    <row r="113" spans="1:13" ht="14.25">
      <c r="A113" s="15">
        <v>23</v>
      </c>
      <c r="B113" s="41" t="s">
        <v>299</v>
      </c>
      <c r="C113" s="17">
        <v>45344765.89</v>
      </c>
      <c r="D113" s="19">
        <v>-0.1191</v>
      </c>
      <c r="E113" s="19">
        <v>-0.3777</v>
      </c>
      <c r="F113" s="19">
        <v>0.039</v>
      </c>
      <c r="G113" s="17">
        <v>27961981.42</v>
      </c>
      <c r="H113" s="19">
        <v>-0.017</v>
      </c>
      <c r="I113" s="19">
        <v>-0.2553</v>
      </c>
      <c r="J113" s="19">
        <v>0.097</v>
      </c>
      <c r="K113" s="14">
        <v>1.6217</v>
      </c>
      <c r="L113" s="19">
        <v>-0.1039</v>
      </c>
      <c r="M113" s="19">
        <v>-0.1644</v>
      </c>
    </row>
    <row r="114" spans="1:13" ht="14.25">
      <c r="A114" s="15">
        <v>24</v>
      </c>
      <c r="B114" s="41" t="s">
        <v>298</v>
      </c>
      <c r="C114" s="17">
        <v>7179545.45</v>
      </c>
      <c r="D114" s="19">
        <v>-0.1615</v>
      </c>
      <c r="E114" s="19">
        <v>-0.2145</v>
      </c>
      <c r="F114" s="19">
        <v>0.0062</v>
      </c>
      <c r="G114" s="17">
        <v>6647261.62</v>
      </c>
      <c r="H114" s="19">
        <v>-0.0827</v>
      </c>
      <c r="I114" s="19">
        <v>-0.0595</v>
      </c>
      <c r="J114" s="19">
        <v>0.0231</v>
      </c>
      <c r="K114" s="14">
        <v>1.0801</v>
      </c>
      <c r="L114" s="19">
        <v>-0.0859</v>
      </c>
      <c r="M114" s="19">
        <v>-0.1648</v>
      </c>
    </row>
    <row r="115" spans="1:13" ht="14.25">
      <c r="A115" s="15">
        <v>25</v>
      </c>
      <c r="B115" s="41" t="s">
        <v>297</v>
      </c>
      <c r="C115" s="17">
        <v>10470236.99</v>
      </c>
      <c r="D115" s="19">
        <v>-0.1382</v>
      </c>
      <c r="E115" s="19">
        <v>-0.0562</v>
      </c>
      <c r="F115" s="19">
        <v>0.009</v>
      </c>
      <c r="G115" s="17">
        <v>12256007.74</v>
      </c>
      <c r="H115" s="19">
        <v>-0.0331</v>
      </c>
      <c r="I115" s="19">
        <v>0.1316</v>
      </c>
      <c r="J115" s="19">
        <v>0.0425</v>
      </c>
      <c r="K115" s="14">
        <v>0.8543</v>
      </c>
      <c r="L115" s="19">
        <v>-0.1087</v>
      </c>
      <c r="M115" s="19">
        <v>-0.166</v>
      </c>
    </row>
    <row r="116" spans="1:13" ht="14.25">
      <c r="A116" s="15">
        <v>26</v>
      </c>
      <c r="B116" s="41" t="s">
        <v>296</v>
      </c>
      <c r="C116" s="17">
        <v>27717995.95</v>
      </c>
      <c r="D116" s="19">
        <v>-0.0828</v>
      </c>
      <c r="E116" s="19">
        <v>-0.1671</v>
      </c>
      <c r="F116" s="19">
        <v>0.0238</v>
      </c>
      <c r="G116" s="17">
        <v>23618.32</v>
      </c>
      <c r="H116" s="19">
        <v>0</v>
      </c>
      <c r="I116" s="19">
        <v>-0.0012</v>
      </c>
      <c r="J116" s="19">
        <v>0.0001</v>
      </c>
      <c r="K116" s="14">
        <v>1173.5802</v>
      </c>
      <c r="L116" s="19">
        <v>-0.0828</v>
      </c>
      <c r="M116" s="19">
        <v>-0.1661</v>
      </c>
    </row>
    <row r="117" spans="1:13" ht="14.25">
      <c r="A117" s="15">
        <v>27</v>
      </c>
      <c r="B117" s="41" t="s">
        <v>295</v>
      </c>
      <c r="C117" s="17">
        <v>1202994.18</v>
      </c>
      <c r="D117" s="19">
        <v>-0.1477</v>
      </c>
      <c r="E117" s="19">
        <v>-0.355</v>
      </c>
      <c r="F117" s="19">
        <v>0.001</v>
      </c>
      <c r="G117" s="17">
        <v>1041.42</v>
      </c>
      <c r="H117" s="19">
        <v>-0.0708</v>
      </c>
      <c r="I117" s="19">
        <v>-0.2264</v>
      </c>
      <c r="J117" s="19">
        <v>0</v>
      </c>
      <c r="K117" s="14">
        <v>1155.1446</v>
      </c>
      <c r="L117" s="19">
        <v>-0.0828</v>
      </c>
      <c r="M117" s="19">
        <v>-0.1663</v>
      </c>
    </row>
    <row r="118" spans="1:13" ht="14.25">
      <c r="A118" s="15">
        <v>28</v>
      </c>
      <c r="B118" s="41" t="s">
        <v>294</v>
      </c>
      <c r="C118" s="17">
        <v>4631303.31</v>
      </c>
      <c r="D118" s="19">
        <v>-0.1081</v>
      </c>
      <c r="E118" s="19">
        <v>-0.5228</v>
      </c>
      <c r="F118" s="19">
        <v>0.004</v>
      </c>
      <c r="G118" s="17">
        <v>606747.56</v>
      </c>
      <c r="H118" s="19">
        <v>-0.0275</v>
      </c>
      <c r="I118" s="19">
        <v>-0.4239</v>
      </c>
      <c r="J118" s="19">
        <v>0.0021</v>
      </c>
      <c r="K118" s="14">
        <v>7.633</v>
      </c>
      <c r="L118" s="19">
        <v>-0.0828</v>
      </c>
      <c r="M118" s="19">
        <v>-0.1717</v>
      </c>
    </row>
    <row r="119" spans="1:13" ht="14.25">
      <c r="A119" s="15">
        <v>29</v>
      </c>
      <c r="B119" s="41" t="s">
        <v>293</v>
      </c>
      <c r="C119" s="17">
        <v>13632341.33</v>
      </c>
      <c r="D119" s="19">
        <v>-0.1607</v>
      </c>
      <c r="E119" s="19">
        <v>-0.3185</v>
      </c>
      <c r="F119" s="19">
        <v>0.0117</v>
      </c>
      <c r="G119" s="17">
        <v>2607065.34</v>
      </c>
      <c r="H119" s="19">
        <v>-0.0608</v>
      </c>
      <c r="I119" s="19">
        <v>-0.1753</v>
      </c>
      <c r="J119" s="19">
        <v>0.009</v>
      </c>
      <c r="K119" s="14">
        <v>5.229</v>
      </c>
      <c r="L119" s="19">
        <v>-0.1064</v>
      </c>
      <c r="M119" s="19">
        <v>-0.1736</v>
      </c>
    </row>
    <row r="120" spans="1:13" ht="14.25">
      <c r="A120" s="15">
        <v>30</v>
      </c>
      <c r="B120" s="41" t="s">
        <v>292</v>
      </c>
      <c r="C120" s="17">
        <v>23938054.8</v>
      </c>
      <c r="D120" s="19">
        <v>-0.084</v>
      </c>
      <c r="E120" s="19">
        <v>-0.1911</v>
      </c>
      <c r="F120" s="19">
        <v>0.0206</v>
      </c>
      <c r="G120" s="17">
        <v>6145096.66</v>
      </c>
      <c r="H120" s="19">
        <v>0.0002</v>
      </c>
      <c r="I120" s="19">
        <v>-0.0175</v>
      </c>
      <c r="J120" s="19">
        <v>0.0213</v>
      </c>
      <c r="K120" s="14">
        <v>3.8955</v>
      </c>
      <c r="L120" s="19">
        <v>-0.0842</v>
      </c>
      <c r="M120" s="19">
        <v>-0.1767</v>
      </c>
    </row>
    <row r="121" spans="1:13" ht="14.25">
      <c r="A121" s="15">
        <v>31</v>
      </c>
      <c r="B121" s="41" t="s">
        <v>291</v>
      </c>
      <c r="C121" s="17">
        <v>18589326.69</v>
      </c>
      <c r="D121" s="19">
        <v>-0.1113</v>
      </c>
      <c r="E121" s="19">
        <v>-0.3617</v>
      </c>
      <c r="F121" s="19">
        <v>0.016</v>
      </c>
      <c r="G121" s="17">
        <v>5779345.78</v>
      </c>
      <c r="H121" s="19">
        <v>-0.0167</v>
      </c>
      <c r="I121" s="19">
        <v>-0.2244</v>
      </c>
      <c r="J121" s="19">
        <v>0.0201</v>
      </c>
      <c r="K121" s="14">
        <v>3.2165</v>
      </c>
      <c r="L121" s="19">
        <v>-0.0963</v>
      </c>
      <c r="M121" s="19">
        <v>-0.1771</v>
      </c>
    </row>
    <row r="122" spans="1:13" ht="14.25">
      <c r="A122" s="15">
        <v>32</v>
      </c>
      <c r="B122" s="41" t="s">
        <v>290</v>
      </c>
      <c r="C122" s="17">
        <v>705654.35</v>
      </c>
      <c r="D122" s="19">
        <v>-0.1463</v>
      </c>
      <c r="E122" s="19">
        <v>-0.5609</v>
      </c>
      <c r="F122" s="19">
        <v>0.0006</v>
      </c>
      <c r="G122" s="17">
        <v>140782.32</v>
      </c>
      <c r="H122" s="19">
        <v>-0.0518</v>
      </c>
      <c r="I122" s="19">
        <v>-0.4635</v>
      </c>
      <c r="J122" s="19">
        <v>0.0005</v>
      </c>
      <c r="K122" s="14">
        <v>5.0124</v>
      </c>
      <c r="L122" s="19">
        <v>-0.0997</v>
      </c>
      <c r="M122" s="19">
        <v>-0.1815</v>
      </c>
    </row>
    <row r="123" spans="1:13" ht="14.25">
      <c r="A123" s="15">
        <v>33</v>
      </c>
      <c r="B123" s="41" t="s">
        <v>289</v>
      </c>
      <c r="C123" s="17">
        <v>4420399.57</v>
      </c>
      <c r="D123" s="19">
        <v>-0.0986</v>
      </c>
      <c r="E123" s="19">
        <v>-0.1519</v>
      </c>
      <c r="F123" s="19">
        <v>0.0038</v>
      </c>
      <c r="G123" s="17">
        <v>416477.28</v>
      </c>
      <c r="H123" s="19">
        <v>0.0034</v>
      </c>
      <c r="I123" s="19">
        <v>0.0364</v>
      </c>
      <c r="J123" s="19">
        <v>0.0014</v>
      </c>
      <c r="K123" s="14">
        <v>10.6138</v>
      </c>
      <c r="L123" s="19">
        <v>-0.1016</v>
      </c>
      <c r="M123" s="19">
        <v>-0.1817</v>
      </c>
    </row>
    <row r="124" spans="1:13" ht="14.25">
      <c r="A124" s="15">
        <v>34</v>
      </c>
      <c r="B124" s="41" t="s">
        <v>288</v>
      </c>
      <c r="C124" s="17">
        <v>2643120.74</v>
      </c>
      <c r="D124" s="19">
        <v>-0.0723</v>
      </c>
      <c r="E124" s="19">
        <v>-0.2442</v>
      </c>
      <c r="F124" s="19">
        <v>0.0023</v>
      </c>
      <c r="G124" s="17">
        <v>1010966.67</v>
      </c>
      <c r="H124" s="19">
        <v>-0.009</v>
      </c>
      <c r="I124" s="19">
        <v>-0.0745</v>
      </c>
      <c r="J124" s="19">
        <v>0.0035</v>
      </c>
      <c r="K124" s="14">
        <v>2.6144</v>
      </c>
      <c r="L124" s="19">
        <v>-0.0639</v>
      </c>
      <c r="M124" s="19">
        <v>-0.1834</v>
      </c>
    </row>
    <row r="125" spans="1:13" ht="14.25">
      <c r="A125" s="15">
        <v>35</v>
      </c>
      <c r="B125" s="41" t="s">
        <v>287</v>
      </c>
      <c r="C125" s="17">
        <v>4959411.61</v>
      </c>
      <c r="D125" s="19">
        <v>-0.0877</v>
      </c>
      <c r="E125" s="19">
        <v>-0.1841</v>
      </c>
      <c r="F125" s="19">
        <v>0.0043</v>
      </c>
      <c r="G125" s="17">
        <v>4779.4</v>
      </c>
      <c r="H125" s="19">
        <v>0</v>
      </c>
      <c r="I125" s="19">
        <v>0</v>
      </c>
      <c r="J125" s="19">
        <v>0</v>
      </c>
      <c r="K125" s="14">
        <v>1037.6636</v>
      </c>
      <c r="L125" s="19">
        <v>-0.0877</v>
      </c>
      <c r="M125" s="19">
        <v>-0.1841</v>
      </c>
    </row>
    <row r="126" spans="1:13" ht="14.25">
      <c r="A126" s="15">
        <v>36</v>
      </c>
      <c r="B126" s="41" t="s">
        <v>286</v>
      </c>
      <c r="C126" s="17">
        <v>45616.02</v>
      </c>
      <c r="D126" s="19">
        <v>-0.0878</v>
      </c>
      <c r="E126" s="19">
        <v>-0.1842</v>
      </c>
      <c r="F126" s="19">
        <v>0</v>
      </c>
      <c r="G126" s="14">
        <v>43.99</v>
      </c>
      <c r="H126" s="19">
        <v>0</v>
      </c>
      <c r="I126" s="19">
        <v>0</v>
      </c>
      <c r="J126" s="19">
        <v>0</v>
      </c>
      <c r="K126" s="14">
        <v>1036.8927</v>
      </c>
      <c r="L126" s="19">
        <v>-0.0878</v>
      </c>
      <c r="M126" s="19">
        <v>-0.1842</v>
      </c>
    </row>
    <row r="127" spans="1:13" ht="14.25">
      <c r="A127" s="15">
        <v>37</v>
      </c>
      <c r="B127" s="41" t="s">
        <v>285</v>
      </c>
      <c r="C127" s="17">
        <v>4462162.1</v>
      </c>
      <c r="D127" s="19">
        <v>-0.113</v>
      </c>
      <c r="E127" s="19">
        <v>-0.2649</v>
      </c>
      <c r="F127" s="19">
        <v>0.0038</v>
      </c>
      <c r="G127" s="17">
        <v>452292.51</v>
      </c>
      <c r="H127" s="19">
        <v>-0.0093</v>
      </c>
      <c r="I127" s="19">
        <v>-0.0986</v>
      </c>
      <c r="J127" s="19">
        <v>0.0016</v>
      </c>
      <c r="K127" s="14">
        <v>9.8657</v>
      </c>
      <c r="L127" s="19">
        <v>-0.1046</v>
      </c>
      <c r="M127" s="19">
        <v>-0.1845</v>
      </c>
    </row>
    <row r="128" spans="1:13" ht="14.25">
      <c r="A128" s="15">
        <v>38</v>
      </c>
      <c r="B128" s="41" t="s">
        <v>284</v>
      </c>
      <c r="C128" s="17">
        <v>9882717.23</v>
      </c>
      <c r="D128" s="19">
        <v>-0.0192</v>
      </c>
      <c r="E128" s="19">
        <v>-0.0951</v>
      </c>
      <c r="F128" s="19">
        <v>0.0085</v>
      </c>
      <c r="G128" s="17">
        <v>6388071.73</v>
      </c>
      <c r="H128" s="19">
        <v>0.0885</v>
      </c>
      <c r="I128" s="19">
        <v>0.1169</v>
      </c>
      <c r="J128" s="19">
        <v>0.0222</v>
      </c>
      <c r="K128" s="14">
        <v>1.5471</v>
      </c>
      <c r="L128" s="19">
        <v>-0.099</v>
      </c>
      <c r="M128" s="19">
        <v>-0.1898</v>
      </c>
    </row>
    <row r="129" spans="1:13" ht="14.25">
      <c r="A129" s="15">
        <v>39</v>
      </c>
      <c r="B129" s="41" t="s">
        <v>283</v>
      </c>
      <c r="C129" s="17">
        <v>12779147.46</v>
      </c>
      <c r="D129" s="19">
        <v>-0.1014</v>
      </c>
      <c r="E129" s="19">
        <v>-0.3751</v>
      </c>
      <c r="F129" s="19">
        <v>0.011</v>
      </c>
      <c r="G129" s="17">
        <v>1350819.16</v>
      </c>
      <c r="H129" s="19">
        <v>-0.0128</v>
      </c>
      <c r="I129" s="19">
        <v>-0.2266</v>
      </c>
      <c r="J129" s="19">
        <v>0.0047</v>
      </c>
      <c r="K129" s="14">
        <v>9.4603</v>
      </c>
      <c r="L129" s="19">
        <v>-0.0898</v>
      </c>
      <c r="M129" s="19">
        <v>-0.192</v>
      </c>
    </row>
    <row r="130" spans="1:13" ht="14.25">
      <c r="A130" s="15">
        <v>40</v>
      </c>
      <c r="B130" s="41" t="s">
        <v>282</v>
      </c>
      <c r="C130" s="17">
        <v>2170120.85</v>
      </c>
      <c r="D130" s="19">
        <v>-0.1093</v>
      </c>
      <c r="E130" s="19">
        <v>-0.2803</v>
      </c>
      <c r="F130" s="19">
        <v>0.0019</v>
      </c>
      <c r="G130" s="17">
        <v>429755.26</v>
      </c>
      <c r="H130" s="19">
        <v>-0.0214</v>
      </c>
      <c r="I130" s="19">
        <v>-0.1071</v>
      </c>
      <c r="J130" s="19">
        <v>0.0015</v>
      </c>
      <c r="K130" s="14">
        <v>5.0497</v>
      </c>
      <c r="L130" s="19">
        <v>-0.0898</v>
      </c>
      <c r="M130" s="19">
        <v>-0.1939</v>
      </c>
    </row>
    <row r="131" spans="1:13" ht="14.25">
      <c r="A131" s="15">
        <v>41</v>
      </c>
      <c r="B131" s="41" t="s">
        <v>281</v>
      </c>
      <c r="C131" s="17">
        <v>48726041.52</v>
      </c>
      <c r="D131" s="19">
        <v>-0.0907</v>
      </c>
      <c r="E131" s="19">
        <v>-0.1976</v>
      </c>
      <c r="F131" s="19">
        <v>0.0419</v>
      </c>
      <c r="G131" s="17">
        <v>40787.63</v>
      </c>
      <c r="H131" s="19">
        <v>0</v>
      </c>
      <c r="I131" s="19">
        <v>-0.003</v>
      </c>
      <c r="J131" s="19">
        <v>0.0001</v>
      </c>
      <c r="K131" s="14">
        <v>1194.6279</v>
      </c>
      <c r="L131" s="19">
        <v>-0.0907</v>
      </c>
      <c r="M131" s="19">
        <v>-0.1952</v>
      </c>
    </row>
    <row r="132" spans="1:13" ht="14.25">
      <c r="A132" s="15">
        <v>42</v>
      </c>
      <c r="B132" s="41" t="s">
        <v>280</v>
      </c>
      <c r="C132" s="17">
        <v>932229.96</v>
      </c>
      <c r="D132" s="19">
        <v>-0.1701</v>
      </c>
      <c r="E132" s="19">
        <v>-0.4472</v>
      </c>
      <c r="F132" s="19">
        <v>0.0008</v>
      </c>
      <c r="G132" s="14">
        <v>780.83</v>
      </c>
      <c r="H132" s="19">
        <v>-0.0874</v>
      </c>
      <c r="I132" s="19">
        <v>-0.3131</v>
      </c>
      <c r="J132" s="19">
        <v>0</v>
      </c>
      <c r="K132" s="14">
        <v>1193.8992</v>
      </c>
      <c r="L132" s="19">
        <v>-0.0907</v>
      </c>
      <c r="M132" s="19">
        <v>-0.1953</v>
      </c>
    </row>
    <row r="133" spans="1:13" ht="14.25">
      <c r="A133" s="15">
        <v>43</v>
      </c>
      <c r="B133" s="41" t="s">
        <v>279</v>
      </c>
      <c r="C133" s="17">
        <v>4388719.53</v>
      </c>
      <c r="D133" s="19">
        <v>-0.1112</v>
      </c>
      <c r="E133" s="19">
        <v>-0.2845</v>
      </c>
      <c r="F133" s="19">
        <v>0.0038</v>
      </c>
      <c r="G133" s="17">
        <v>15272.62</v>
      </c>
      <c r="H133" s="19">
        <v>-0.03</v>
      </c>
      <c r="I133" s="19">
        <v>-0.1075</v>
      </c>
      <c r="J133" s="19">
        <v>0.0001</v>
      </c>
      <c r="K133" s="14">
        <v>287.3586</v>
      </c>
      <c r="L133" s="19">
        <v>-0.0837</v>
      </c>
      <c r="M133" s="19">
        <v>-0.1984</v>
      </c>
    </row>
    <row r="134" spans="1:13" ht="14.25">
      <c r="A134" s="15">
        <v>44</v>
      </c>
      <c r="B134" s="41" t="s">
        <v>278</v>
      </c>
      <c r="C134" s="17">
        <v>6627093.22</v>
      </c>
      <c r="D134" s="19">
        <v>-0.1102</v>
      </c>
      <c r="E134" s="19">
        <v>-0.202</v>
      </c>
      <c r="F134" s="19">
        <v>0.0057</v>
      </c>
      <c r="G134" s="17">
        <v>1317249.57</v>
      </c>
      <c r="H134" s="19">
        <v>-0.0008</v>
      </c>
      <c r="I134" s="19">
        <v>-0.0026</v>
      </c>
      <c r="J134" s="19">
        <v>0.0046</v>
      </c>
      <c r="K134" s="14">
        <v>5.031</v>
      </c>
      <c r="L134" s="19">
        <v>-0.1095</v>
      </c>
      <c r="M134" s="19">
        <v>-0.2</v>
      </c>
    </row>
    <row r="135" spans="1:13" ht="14.25">
      <c r="A135" s="15">
        <v>45</v>
      </c>
      <c r="B135" s="41" t="s">
        <v>277</v>
      </c>
      <c r="C135" s="17">
        <v>1898771.77</v>
      </c>
      <c r="D135" s="19">
        <v>-0.0998</v>
      </c>
      <c r="E135" s="19">
        <v>-0.2084</v>
      </c>
      <c r="F135" s="19">
        <v>0.0016</v>
      </c>
      <c r="G135" s="17">
        <v>748442.19</v>
      </c>
      <c r="H135" s="19">
        <v>0.0001</v>
      </c>
      <c r="I135" s="19">
        <v>-0.0057</v>
      </c>
      <c r="J135" s="19">
        <v>0.0026</v>
      </c>
      <c r="K135" s="14">
        <v>2.537</v>
      </c>
      <c r="L135" s="19">
        <v>-0.0998</v>
      </c>
      <c r="M135" s="19">
        <v>-0.2039</v>
      </c>
    </row>
    <row r="136" spans="1:13" ht="14.25">
      <c r="A136" s="15">
        <v>46</v>
      </c>
      <c r="B136" s="41" t="s">
        <v>276</v>
      </c>
      <c r="C136" s="17">
        <v>3766463.79</v>
      </c>
      <c r="D136" s="19">
        <v>-0.13</v>
      </c>
      <c r="E136" s="19">
        <v>-0.2152</v>
      </c>
      <c r="F136" s="19">
        <v>0.0032</v>
      </c>
      <c r="G136" s="17">
        <v>1623822.09</v>
      </c>
      <c r="H136" s="19">
        <v>-0.0011</v>
      </c>
      <c r="I136" s="19">
        <v>-0.0051</v>
      </c>
      <c r="J136" s="19">
        <v>0.0056</v>
      </c>
      <c r="K136" s="14">
        <v>2.3195</v>
      </c>
      <c r="L136" s="19">
        <v>-0.1291</v>
      </c>
      <c r="M136" s="19">
        <v>-0.2112</v>
      </c>
    </row>
    <row r="137" spans="1:13" ht="14.25">
      <c r="A137" s="15">
        <v>47</v>
      </c>
      <c r="B137" s="41" t="s">
        <v>275</v>
      </c>
      <c r="C137" s="17">
        <v>46729224.87</v>
      </c>
      <c r="D137" s="19">
        <v>-0.1022</v>
      </c>
      <c r="E137" s="19">
        <v>-0.2855</v>
      </c>
      <c r="F137" s="19">
        <v>0.0402</v>
      </c>
      <c r="G137" s="17">
        <v>10560769.77</v>
      </c>
      <c r="H137" s="19">
        <v>-0.0133</v>
      </c>
      <c r="I137" s="19">
        <v>-0.0931</v>
      </c>
      <c r="J137" s="19">
        <v>0.0366</v>
      </c>
      <c r="K137" s="14">
        <v>4.4248</v>
      </c>
      <c r="L137" s="19">
        <v>-0.0901</v>
      </c>
      <c r="M137" s="19">
        <v>-0.2121</v>
      </c>
    </row>
    <row r="138" spans="1:13" ht="14.25">
      <c r="A138" s="15">
        <v>48</v>
      </c>
      <c r="B138" s="41" t="s">
        <v>274</v>
      </c>
      <c r="C138" s="17">
        <v>6107189.87</v>
      </c>
      <c r="D138" s="19">
        <v>-0.0843</v>
      </c>
      <c r="E138" s="19">
        <v>-0.3792</v>
      </c>
      <c r="F138" s="19">
        <v>0.0053</v>
      </c>
      <c r="G138" s="17">
        <v>1000133.19</v>
      </c>
      <c r="H138" s="19">
        <v>-0.0029</v>
      </c>
      <c r="I138" s="19">
        <v>-0.2061</v>
      </c>
      <c r="J138" s="19">
        <v>0.0035</v>
      </c>
      <c r="K138" s="14">
        <v>6.1064</v>
      </c>
      <c r="L138" s="19">
        <v>-0.0817</v>
      </c>
      <c r="M138" s="19">
        <v>-0.218</v>
      </c>
    </row>
    <row r="139" spans="1:13" ht="14.25">
      <c r="A139" s="15">
        <v>49</v>
      </c>
      <c r="B139" s="41" t="s">
        <v>273</v>
      </c>
      <c r="C139" s="17">
        <v>15784380.05</v>
      </c>
      <c r="D139" s="19">
        <v>-0.1402</v>
      </c>
      <c r="E139" s="19">
        <v>-0.3555</v>
      </c>
      <c r="F139" s="19">
        <v>0.0136</v>
      </c>
      <c r="G139" s="17">
        <v>1038040.17</v>
      </c>
      <c r="H139" s="19">
        <v>-0.0353</v>
      </c>
      <c r="I139" s="19">
        <v>-0.1752</v>
      </c>
      <c r="J139" s="19">
        <v>0.0036</v>
      </c>
      <c r="K139" s="14">
        <v>15.2059</v>
      </c>
      <c r="L139" s="19">
        <v>-0.1088</v>
      </c>
      <c r="M139" s="19">
        <v>-0.2187</v>
      </c>
    </row>
    <row r="140" spans="1:13" ht="28.5">
      <c r="A140" s="15">
        <v>50</v>
      </c>
      <c r="B140" s="41" t="s">
        <v>272</v>
      </c>
      <c r="C140" s="17">
        <v>89535494.37</v>
      </c>
      <c r="D140" s="19">
        <v>-0.0748</v>
      </c>
      <c r="E140" s="19">
        <v>-0.2363</v>
      </c>
      <c r="F140" s="19">
        <v>0.077</v>
      </c>
      <c r="G140" s="17">
        <v>11238242.01</v>
      </c>
      <c r="H140" s="19">
        <v>-0.0017</v>
      </c>
      <c r="I140" s="19">
        <v>-0.0208</v>
      </c>
      <c r="J140" s="19">
        <v>0.039</v>
      </c>
      <c r="K140" s="14">
        <v>7.967</v>
      </c>
      <c r="L140" s="19">
        <v>-0.0732</v>
      </c>
      <c r="M140" s="19">
        <v>-0.2201</v>
      </c>
    </row>
    <row r="141" spans="1:13" ht="14.25">
      <c r="A141" s="15">
        <v>51</v>
      </c>
      <c r="B141" s="41" t="s">
        <v>271</v>
      </c>
      <c r="C141" s="17">
        <v>34124746.22</v>
      </c>
      <c r="D141" s="19">
        <v>-0.0889</v>
      </c>
      <c r="E141" s="19">
        <v>-0.2329</v>
      </c>
      <c r="F141" s="19">
        <v>0.0294</v>
      </c>
      <c r="G141" s="17">
        <v>15699605.37</v>
      </c>
      <c r="H141" s="19">
        <v>-0.0019</v>
      </c>
      <c r="I141" s="19">
        <v>-0.015</v>
      </c>
      <c r="J141" s="19">
        <v>0.0545</v>
      </c>
      <c r="K141" s="14">
        <v>2.1736</v>
      </c>
      <c r="L141" s="19">
        <v>-0.0872</v>
      </c>
      <c r="M141" s="19">
        <v>-0.2212</v>
      </c>
    </row>
    <row r="142" spans="1:13" ht="14.25">
      <c r="A142" s="15">
        <v>52</v>
      </c>
      <c r="B142" s="41" t="s">
        <v>270</v>
      </c>
      <c r="C142" s="17">
        <v>337908.74</v>
      </c>
      <c r="D142" s="19">
        <v>-0.0846</v>
      </c>
      <c r="E142" s="19">
        <v>-0.2216</v>
      </c>
      <c r="F142" s="19">
        <v>0.0003</v>
      </c>
      <c r="G142" s="14">
        <v>821.75</v>
      </c>
      <c r="H142" s="19">
        <v>0</v>
      </c>
      <c r="I142" s="19">
        <v>0</v>
      </c>
      <c r="J142" s="19">
        <v>0</v>
      </c>
      <c r="K142" s="14">
        <v>411.2063</v>
      </c>
      <c r="L142" s="19">
        <v>-0.0846</v>
      </c>
      <c r="M142" s="19">
        <v>-0.2216</v>
      </c>
    </row>
    <row r="143" spans="1:13" ht="14.25">
      <c r="A143" s="15">
        <v>53</v>
      </c>
      <c r="B143" s="41" t="s">
        <v>269</v>
      </c>
      <c r="C143" s="17">
        <v>1503146.73</v>
      </c>
      <c r="D143" s="19">
        <v>-0.0962</v>
      </c>
      <c r="E143" s="19">
        <v>-0.2334</v>
      </c>
      <c r="F143" s="19">
        <v>0.0013</v>
      </c>
      <c r="G143" s="17">
        <v>597453.72</v>
      </c>
      <c r="H143" s="19">
        <v>0</v>
      </c>
      <c r="I143" s="19">
        <v>-0.0104</v>
      </c>
      <c r="J143" s="19">
        <v>0.0021</v>
      </c>
      <c r="K143" s="14">
        <v>2.5159</v>
      </c>
      <c r="L143" s="19">
        <v>-0.0962</v>
      </c>
      <c r="M143" s="19">
        <v>-0.2254</v>
      </c>
    </row>
    <row r="144" spans="1:13" ht="14.25">
      <c r="A144" s="15">
        <v>54</v>
      </c>
      <c r="B144" s="41" t="s">
        <v>268</v>
      </c>
      <c r="C144" s="17">
        <v>4343018.88</v>
      </c>
      <c r="D144" s="19">
        <v>-0.1026</v>
      </c>
      <c r="E144" s="19">
        <v>-0.2406</v>
      </c>
      <c r="F144" s="19">
        <v>0.0037</v>
      </c>
      <c r="G144" s="17">
        <v>2731770.65</v>
      </c>
      <c r="H144" s="19">
        <v>0.0015</v>
      </c>
      <c r="I144" s="19">
        <v>-0.0136</v>
      </c>
      <c r="J144" s="19">
        <v>0.0095</v>
      </c>
      <c r="K144" s="14">
        <v>1.5898</v>
      </c>
      <c r="L144" s="19">
        <v>-0.1039</v>
      </c>
      <c r="M144" s="19">
        <v>-0.2301</v>
      </c>
    </row>
    <row r="145" spans="1:13" ht="14.25">
      <c r="A145" s="15">
        <v>55</v>
      </c>
      <c r="B145" s="41" t="s">
        <v>267</v>
      </c>
      <c r="C145" s="17">
        <v>1842039.96</v>
      </c>
      <c r="D145" s="19">
        <v>-0.1217</v>
      </c>
      <c r="E145" s="19">
        <v>-0.2355</v>
      </c>
      <c r="F145" s="19">
        <v>0.0016</v>
      </c>
      <c r="G145" s="17">
        <v>2199.36</v>
      </c>
      <c r="H145" s="19">
        <v>0</v>
      </c>
      <c r="I145" s="19">
        <v>0</v>
      </c>
      <c r="J145" s="19">
        <v>0</v>
      </c>
      <c r="K145" s="14">
        <v>837.5357</v>
      </c>
      <c r="L145" s="19">
        <v>-0.1217</v>
      </c>
      <c r="M145" s="19">
        <v>-0.2355</v>
      </c>
    </row>
    <row r="146" spans="1:13" ht="14.25">
      <c r="A146" s="15">
        <v>56</v>
      </c>
      <c r="B146" s="41" t="s">
        <v>266</v>
      </c>
      <c r="C146" s="17">
        <v>64641.21</v>
      </c>
      <c r="D146" s="19">
        <v>-0.1217</v>
      </c>
      <c r="E146" s="19">
        <v>-0.6248</v>
      </c>
      <c r="F146" s="19">
        <v>0.0001</v>
      </c>
      <c r="G146" s="14">
        <v>61.75</v>
      </c>
      <c r="H146" s="19">
        <v>0</v>
      </c>
      <c r="I146" s="19">
        <v>-0.5091</v>
      </c>
      <c r="J146" s="19">
        <v>0</v>
      </c>
      <c r="K146" s="14">
        <v>1046.889</v>
      </c>
      <c r="L146" s="19">
        <v>-0.1217</v>
      </c>
      <c r="M146" s="19">
        <v>-0.2356</v>
      </c>
    </row>
    <row r="147" spans="1:13" ht="14.25">
      <c r="A147" s="15">
        <v>57</v>
      </c>
      <c r="B147" s="41" t="s">
        <v>265</v>
      </c>
      <c r="C147" s="17">
        <v>2061574.43</v>
      </c>
      <c r="D147" s="19">
        <v>-0.1505</v>
      </c>
      <c r="E147" s="19">
        <v>-0.2594</v>
      </c>
      <c r="F147" s="19">
        <v>0.0018</v>
      </c>
      <c r="G147" s="17">
        <v>1071772.01</v>
      </c>
      <c r="H147" s="19">
        <v>-0.0441</v>
      </c>
      <c r="I147" s="19">
        <v>-0.0235</v>
      </c>
      <c r="J147" s="19">
        <v>0.0037</v>
      </c>
      <c r="K147" s="14">
        <v>1.9235</v>
      </c>
      <c r="L147" s="19">
        <v>-0.1113</v>
      </c>
      <c r="M147" s="19">
        <v>-0.2416</v>
      </c>
    </row>
    <row r="148" spans="1:13" ht="14.25">
      <c r="A148" s="15">
        <v>58</v>
      </c>
      <c r="B148" s="41" t="s">
        <v>264</v>
      </c>
      <c r="C148" s="17">
        <v>16291995.6</v>
      </c>
      <c r="D148" s="19">
        <v>-0.085</v>
      </c>
      <c r="E148" s="19">
        <v>-0.3053</v>
      </c>
      <c r="F148" s="19">
        <v>0.014</v>
      </c>
      <c r="G148" s="17">
        <v>26447664.92</v>
      </c>
      <c r="H148" s="19">
        <v>0</v>
      </c>
      <c r="I148" s="19">
        <v>0</v>
      </c>
      <c r="J148" s="19">
        <v>0.0918</v>
      </c>
      <c r="K148" s="14">
        <v>0.616</v>
      </c>
      <c r="L148" s="19">
        <v>-0.0851</v>
      </c>
      <c r="M148" s="19">
        <v>-0.3053</v>
      </c>
    </row>
    <row r="149" spans="1:13" ht="14.25">
      <c r="A149" s="15">
        <v>59</v>
      </c>
      <c r="B149" s="41" t="s">
        <v>263</v>
      </c>
      <c r="C149" s="17">
        <v>16527639.87</v>
      </c>
      <c r="D149" s="19">
        <v>-0.0914</v>
      </c>
      <c r="E149" s="19">
        <v>-0.3329</v>
      </c>
      <c r="F149" s="19">
        <v>0.0142</v>
      </c>
      <c r="G149" s="17">
        <v>27042716.9</v>
      </c>
      <c r="H149" s="19">
        <v>-0.0061</v>
      </c>
      <c r="I149" s="19">
        <v>-0.0347</v>
      </c>
      <c r="J149" s="19">
        <v>0.0938</v>
      </c>
      <c r="K149" s="14">
        <v>0.6112</v>
      </c>
      <c r="L149" s="19">
        <v>-0.0859</v>
      </c>
      <c r="M149" s="19">
        <v>-0.3089</v>
      </c>
    </row>
    <row r="150" spans="1:13" ht="14.25">
      <c r="A150" s="15">
        <v>60</v>
      </c>
      <c r="B150" s="41" t="s">
        <v>262</v>
      </c>
      <c r="C150" s="17">
        <v>45607820.59</v>
      </c>
      <c r="D150" s="19">
        <v>-0.1232</v>
      </c>
      <c r="E150" s="19">
        <v>-0.3199</v>
      </c>
      <c r="F150" s="19">
        <v>0.0392</v>
      </c>
      <c r="G150" s="17">
        <v>6814487.47</v>
      </c>
      <c r="H150" s="19">
        <v>-0.005</v>
      </c>
      <c r="I150" s="19">
        <v>-0.0154</v>
      </c>
      <c r="J150" s="19">
        <v>0.0236</v>
      </c>
      <c r="K150" s="14">
        <v>6.6928</v>
      </c>
      <c r="L150" s="19">
        <v>-0.1187</v>
      </c>
      <c r="M150" s="19">
        <v>-0.3093</v>
      </c>
    </row>
    <row r="151" spans="1:13" ht="14.25">
      <c r="A151" s="15">
        <v>61</v>
      </c>
      <c r="B151" s="41" t="s">
        <v>261</v>
      </c>
      <c r="C151" s="17">
        <v>20797785.64</v>
      </c>
      <c r="D151" s="19">
        <v>-0.1554</v>
      </c>
      <c r="E151" s="19">
        <v>-0.4791</v>
      </c>
      <c r="F151" s="19">
        <v>0.0179</v>
      </c>
      <c r="G151" s="17">
        <v>1481619.87</v>
      </c>
      <c r="H151" s="19">
        <v>-0.0276</v>
      </c>
      <c r="I151" s="19">
        <v>-0.2309</v>
      </c>
      <c r="J151" s="19">
        <v>0.0051</v>
      </c>
      <c r="K151" s="14">
        <v>14.0372</v>
      </c>
      <c r="L151" s="19">
        <v>-0.1314</v>
      </c>
      <c r="M151" s="19">
        <v>-0.3227</v>
      </c>
    </row>
    <row r="152" spans="1:13" ht="14.25">
      <c r="A152" s="57"/>
      <c r="B152" s="58"/>
      <c r="C152" s="58"/>
      <c r="D152" s="58"/>
      <c r="E152" s="58"/>
      <c r="F152" s="58"/>
      <c r="G152" s="58"/>
      <c r="H152" s="58"/>
      <c r="I152" s="58"/>
      <c r="J152" s="58"/>
      <c r="K152" s="58"/>
      <c r="L152" s="58"/>
      <c r="M152" s="59"/>
    </row>
    <row r="153" spans="1:13" ht="14.25">
      <c r="A153" s="15">
        <v>62</v>
      </c>
      <c r="B153" s="41" t="s">
        <v>260</v>
      </c>
      <c r="C153" s="17">
        <v>58268080.35</v>
      </c>
      <c r="D153" s="19">
        <v>-0.1338</v>
      </c>
      <c r="E153" s="19">
        <v>139.2874</v>
      </c>
      <c r="F153" s="19">
        <v>0.0501</v>
      </c>
      <c r="G153" s="17">
        <v>6852523.76</v>
      </c>
      <c r="H153" s="19">
        <v>-0.0036</v>
      </c>
      <c r="I153" s="19">
        <v>163.9719</v>
      </c>
      <c r="J153" s="19">
        <v>0.0238</v>
      </c>
      <c r="K153" s="14">
        <v>8.5032</v>
      </c>
      <c r="L153" s="19">
        <v>-0.1306</v>
      </c>
      <c r="M153" s="19">
        <v>-0.1496</v>
      </c>
    </row>
    <row r="154" spans="1:13" ht="14.25">
      <c r="A154" s="15">
        <v>63</v>
      </c>
      <c r="B154" s="41" t="s">
        <v>483</v>
      </c>
      <c r="C154" s="17">
        <v>20372710.86</v>
      </c>
      <c r="D154" s="19">
        <v>-0.0168</v>
      </c>
      <c r="E154" s="19">
        <v>20371.7109</v>
      </c>
      <c r="F154" s="19">
        <v>0.0175</v>
      </c>
      <c r="G154" s="17">
        <v>2028098.26</v>
      </c>
      <c r="H154" s="19">
        <v>-0.0008</v>
      </c>
      <c r="I154" s="19">
        <v>20279.9826</v>
      </c>
      <c r="J154" s="19">
        <v>0.007</v>
      </c>
      <c r="K154" s="14">
        <v>10.0452</v>
      </c>
      <c r="L154" s="19">
        <v>-0.016</v>
      </c>
      <c r="M154" s="19">
        <v>0.0045</v>
      </c>
    </row>
    <row r="155" spans="1:13" ht="14.25">
      <c r="A155" s="15">
        <v>64</v>
      </c>
      <c r="B155" s="41" t="s">
        <v>259</v>
      </c>
      <c r="C155" s="17">
        <v>12966192.71</v>
      </c>
      <c r="D155" s="19">
        <v>0.0031</v>
      </c>
      <c r="E155" s="19">
        <v>2048144.183</v>
      </c>
      <c r="F155" s="19">
        <v>0.0112</v>
      </c>
      <c r="G155" s="17">
        <v>2047926.44</v>
      </c>
      <c r="H155" s="19">
        <v>0.0321</v>
      </c>
      <c r="I155" s="19">
        <v>2047925.438</v>
      </c>
      <c r="J155" s="19">
        <v>0.0071</v>
      </c>
      <c r="K155" s="14">
        <v>6.3314</v>
      </c>
      <c r="L155" s="19">
        <v>-0.0281</v>
      </c>
      <c r="M155" s="19">
        <v>0.0001</v>
      </c>
    </row>
    <row r="156" spans="1:13" ht="14.25">
      <c r="A156" s="15">
        <v>65</v>
      </c>
      <c r="B156" s="41" t="s">
        <v>258</v>
      </c>
      <c r="C156" s="17">
        <v>1018694.48</v>
      </c>
      <c r="D156" s="19">
        <v>-0.1252</v>
      </c>
      <c r="E156" s="19">
        <v>-0.1511</v>
      </c>
      <c r="F156" s="19">
        <v>0.0009</v>
      </c>
      <c r="G156" s="17">
        <v>120394.23</v>
      </c>
      <c r="H156" s="19">
        <v>0</v>
      </c>
      <c r="I156" s="19">
        <v>0.0033</v>
      </c>
      <c r="J156" s="19">
        <v>0.0004</v>
      </c>
      <c r="K156" s="14">
        <v>8.4613</v>
      </c>
      <c r="L156" s="19">
        <v>-0.1252</v>
      </c>
      <c r="M156" s="19">
        <v>-0.1539</v>
      </c>
    </row>
    <row r="157" spans="1:13" ht="14.25">
      <c r="A157" s="15">
        <v>66</v>
      </c>
      <c r="B157" s="41" t="s">
        <v>257</v>
      </c>
      <c r="C157" s="17">
        <v>1410388.63</v>
      </c>
      <c r="D157" s="19">
        <v>-0.0789</v>
      </c>
      <c r="E157" s="19">
        <v>0.1753</v>
      </c>
      <c r="F157" s="19">
        <v>0.0012</v>
      </c>
      <c r="G157" s="17">
        <v>542588.4</v>
      </c>
      <c r="H157" s="19">
        <v>0.0479</v>
      </c>
      <c r="I157" s="19">
        <v>0.3565</v>
      </c>
      <c r="J157" s="19">
        <v>0.0019</v>
      </c>
      <c r="K157" s="14">
        <v>2.5994</v>
      </c>
      <c r="L157" s="19">
        <v>-0.1211</v>
      </c>
      <c r="M157" s="19">
        <v>-0.1335</v>
      </c>
    </row>
    <row r="158" spans="1:13" ht="14.25">
      <c r="A158" s="15">
        <v>67</v>
      </c>
      <c r="B158" s="41" t="s">
        <v>256</v>
      </c>
      <c r="C158" s="17">
        <v>654357.48</v>
      </c>
      <c r="D158" s="19">
        <v>1.4227</v>
      </c>
      <c r="E158" s="19">
        <v>2525.6719</v>
      </c>
      <c r="F158" s="19">
        <v>0.0006</v>
      </c>
      <c r="G158" s="17">
        <v>2767.43</v>
      </c>
      <c r="H158" s="19">
        <v>1.6888</v>
      </c>
      <c r="I158" s="19">
        <v>2766.43</v>
      </c>
      <c r="J158" s="19">
        <v>0</v>
      </c>
      <c r="K158" s="14">
        <v>236.4495</v>
      </c>
      <c r="L158" s="19">
        <v>-0.099</v>
      </c>
      <c r="M158" s="19">
        <v>-0.087</v>
      </c>
    </row>
    <row r="159" spans="1:13" ht="14.25">
      <c r="A159" s="15"/>
      <c r="B159" s="15" t="s">
        <v>32</v>
      </c>
      <c r="C159" s="18">
        <v>1162260350.26</v>
      </c>
      <c r="D159" s="20">
        <v>-0.0912</v>
      </c>
      <c r="E159" s="20">
        <v>-0.1878</v>
      </c>
      <c r="F159" s="20">
        <v>1</v>
      </c>
      <c r="G159" s="18">
        <v>288201452.12</v>
      </c>
      <c r="H159" s="20">
        <v>-0.0126</v>
      </c>
      <c r="I159" s="20">
        <v>-0.0559</v>
      </c>
      <c r="J159" s="20">
        <v>1</v>
      </c>
      <c r="K159" s="60"/>
      <c r="L159" s="20">
        <v>-0.0849</v>
      </c>
      <c r="M159" s="20">
        <v>-0.1642</v>
      </c>
    </row>
    <row r="160" spans="1:13" ht="14.25">
      <c r="A160" s="61" t="s">
        <v>90</v>
      </c>
      <c r="B160" s="62"/>
      <c r="C160" s="62"/>
      <c r="D160" s="62"/>
      <c r="E160" s="62"/>
      <c r="F160" s="62"/>
      <c r="G160" s="62"/>
      <c r="H160" s="62"/>
      <c r="I160" s="62"/>
      <c r="J160" s="62"/>
      <c r="K160" s="62"/>
      <c r="L160" s="63"/>
      <c r="M160" s="20">
        <v>-0.1719</v>
      </c>
    </row>
    <row r="162" spans="1:8" ht="14.25">
      <c r="A162" s="22" t="s">
        <v>106</v>
      </c>
      <c r="B162" s="23"/>
      <c r="C162" s="23"/>
      <c r="D162" s="23"/>
      <c r="E162" s="23"/>
      <c r="F162" s="23"/>
      <c r="G162" s="23"/>
      <c r="H162" s="24"/>
    </row>
    <row r="163" spans="1:8" ht="14.25">
      <c r="A163" s="3" t="s">
        <v>105</v>
      </c>
      <c r="B163" s="3" t="s">
        <v>104</v>
      </c>
      <c r="C163" s="22" t="s">
        <v>103</v>
      </c>
      <c r="D163" s="23"/>
      <c r="E163" s="23"/>
      <c r="F163" s="23"/>
      <c r="G163" s="23"/>
      <c r="H163" s="24"/>
    </row>
    <row r="164" spans="1:8" ht="14.25">
      <c r="A164" s="67">
        <v>39448</v>
      </c>
      <c r="B164" s="60" t="s">
        <v>255</v>
      </c>
      <c r="C164" s="66" t="s">
        <v>101</v>
      </c>
      <c r="D164" s="65"/>
      <c r="E164" s="65"/>
      <c r="F164" s="65"/>
      <c r="G164" s="65"/>
      <c r="H164" s="64"/>
    </row>
    <row r="165" spans="1:8" ht="14.25">
      <c r="A165" s="67">
        <v>39448</v>
      </c>
      <c r="B165" s="60" t="s">
        <v>254</v>
      </c>
      <c r="C165" s="66" t="s">
        <v>101</v>
      </c>
      <c r="D165" s="65"/>
      <c r="E165" s="65"/>
      <c r="F165" s="65"/>
      <c r="G165" s="65"/>
      <c r="H165" s="64"/>
    </row>
    <row r="166" spans="1:8" ht="14.25">
      <c r="A166" s="67">
        <v>39497</v>
      </c>
      <c r="B166" s="60" t="s">
        <v>253</v>
      </c>
      <c r="C166" s="66" t="s">
        <v>93</v>
      </c>
      <c r="D166" s="65"/>
      <c r="E166" s="65"/>
      <c r="F166" s="65"/>
      <c r="G166" s="65"/>
      <c r="H166" s="64"/>
    </row>
    <row r="167" spans="1:8" ht="14.25">
      <c r="A167" s="67">
        <v>39533</v>
      </c>
      <c r="B167" s="60" t="s">
        <v>484</v>
      </c>
      <c r="C167" s="66" t="s">
        <v>93</v>
      </c>
      <c r="D167" s="65"/>
      <c r="E167" s="65"/>
      <c r="F167" s="65"/>
      <c r="G167" s="65"/>
      <c r="H167" s="64"/>
    </row>
    <row r="168" spans="1:8" ht="14.25">
      <c r="A168" s="67">
        <v>39535</v>
      </c>
      <c r="B168" s="60" t="s">
        <v>252</v>
      </c>
      <c r="C168" s="66" t="s">
        <v>93</v>
      </c>
      <c r="D168" s="65"/>
      <c r="E168" s="65"/>
      <c r="F168" s="65"/>
      <c r="G168" s="65"/>
      <c r="H168" s="64"/>
    </row>
    <row r="169" spans="1:8" ht="14.25">
      <c r="A169" s="67">
        <v>39535</v>
      </c>
      <c r="B169" s="60" t="s">
        <v>252</v>
      </c>
      <c r="C169" s="66" t="s">
        <v>91</v>
      </c>
      <c r="D169" s="65"/>
      <c r="E169" s="65"/>
      <c r="F169" s="65"/>
      <c r="G169" s="65"/>
      <c r="H169" s="64"/>
    </row>
    <row r="170" spans="1:8" ht="14.25">
      <c r="A170" s="67">
        <v>39552</v>
      </c>
      <c r="B170" s="60" t="s">
        <v>251</v>
      </c>
      <c r="C170" s="66" t="s">
        <v>93</v>
      </c>
      <c r="D170" s="65"/>
      <c r="E170" s="65"/>
      <c r="F170" s="65"/>
      <c r="G170" s="65"/>
      <c r="H170" s="64"/>
    </row>
    <row r="171" spans="1:8" ht="14.25">
      <c r="A171" s="67">
        <v>39554</v>
      </c>
      <c r="B171" s="60" t="s">
        <v>250</v>
      </c>
      <c r="C171" s="66" t="s">
        <v>93</v>
      </c>
      <c r="D171" s="65"/>
      <c r="E171" s="65"/>
      <c r="F171" s="65"/>
      <c r="G171" s="65"/>
      <c r="H171" s="64"/>
    </row>
    <row r="172" spans="1:8" ht="14.25">
      <c r="A172" s="67">
        <v>39573</v>
      </c>
      <c r="B172" s="60" t="s">
        <v>249</v>
      </c>
      <c r="C172" s="66" t="s">
        <v>93</v>
      </c>
      <c r="D172" s="65"/>
      <c r="E172" s="65"/>
      <c r="F172" s="65"/>
      <c r="G172" s="65"/>
      <c r="H172" s="64"/>
    </row>
    <row r="174" spans="1:13" ht="14.25">
      <c r="A174" s="30" t="s">
        <v>36</v>
      </c>
      <c r="B174" s="30"/>
      <c r="C174" s="30"/>
      <c r="D174" s="30"/>
      <c r="E174" s="30"/>
      <c r="F174" s="30"/>
      <c r="G174" s="30"/>
      <c r="H174" s="30"/>
      <c r="I174" s="30"/>
      <c r="J174" s="30"/>
      <c r="K174" s="30"/>
      <c r="L174" s="30"/>
      <c r="M174" s="30"/>
    </row>
    <row r="175" spans="1:13" ht="14.25">
      <c r="A175" s="30" t="s">
        <v>37</v>
      </c>
      <c r="B175" s="30"/>
      <c r="C175" s="30"/>
      <c r="D175" s="30"/>
      <c r="E175" s="30"/>
      <c r="F175" s="30"/>
      <c r="G175" s="30"/>
      <c r="H175" s="30"/>
      <c r="I175" s="30"/>
      <c r="J175" s="30"/>
      <c r="K175" s="30"/>
      <c r="L175" s="30"/>
      <c r="M175" s="30"/>
    </row>
  </sheetData>
  <mergeCells count="49">
    <mergeCell ref="A88:B88"/>
    <mergeCell ref="C88:F88"/>
    <mergeCell ref="G88:J88"/>
    <mergeCell ref="K88:M88"/>
    <mergeCell ref="K89:K90"/>
    <mergeCell ref="L89:L90"/>
    <mergeCell ref="A89:A90"/>
    <mergeCell ref="B89:B90"/>
    <mergeCell ref="C89:C90"/>
    <mergeCell ref="D89:D90"/>
    <mergeCell ref="A162:H162"/>
    <mergeCell ref="C163:H163"/>
    <mergeCell ref="G89:G90"/>
    <mergeCell ref="H89:H90"/>
    <mergeCell ref="A175:M175"/>
    <mergeCell ref="C168:H168"/>
    <mergeCell ref="C169:H169"/>
    <mergeCell ref="C170:H170"/>
    <mergeCell ref="C171:H171"/>
    <mergeCell ref="A87:M87"/>
    <mergeCell ref="C172:H172"/>
    <mergeCell ref="A174:M174"/>
    <mergeCell ref="C164:H164"/>
    <mergeCell ref="C165:H165"/>
    <mergeCell ref="C166:H166"/>
    <mergeCell ref="C167:H167"/>
    <mergeCell ref="A152:M152"/>
    <mergeCell ref="A160:L160"/>
    <mergeCell ref="C81:H81"/>
    <mergeCell ref="C82:H82"/>
    <mergeCell ref="C83:H83"/>
    <mergeCell ref="C84:H84"/>
    <mergeCell ref="A72:M72"/>
    <mergeCell ref="A77:L77"/>
    <mergeCell ref="A79:H79"/>
    <mergeCell ref="C80:H80"/>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M80"/>
  <sheetViews>
    <sheetView workbookViewId="0" topLeftCell="A58">
      <selection activeCell="C23" sqref="C23"/>
    </sheetView>
  </sheetViews>
  <sheetFormatPr defaultColWidth="9.00390625" defaultRowHeight="14.25"/>
  <cols>
    <col min="1" max="1" width="12.00390625" style="0" bestFit="1"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2" t="s">
        <v>359</v>
      </c>
      <c r="B1" s="23"/>
      <c r="C1" s="23"/>
      <c r="D1" s="23"/>
      <c r="E1" s="23"/>
      <c r="F1" s="23"/>
      <c r="G1" s="23"/>
      <c r="H1" s="23"/>
      <c r="I1" s="23"/>
      <c r="J1" s="23"/>
      <c r="K1" s="23"/>
      <c r="L1" s="23"/>
      <c r="M1" s="24"/>
    </row>
    <row r="2" spans="1:13" ht="14.25" customHeight="1">
      <c r="A2" s="48"/>
      <c r="B2" s="49"/>
      <c r="C2" s="22" t="s">
        <v>54</v>
      </c>
      <c r="D2" s="23"/>
      <c r="E2" s="23"/>
      <c r="F2" s="24"/>
      <c r="G2" s="22" t="s">
        <v>55</v>
      </c>
      <c r="H2" s="23"/>
      <c r="I2" s="23"/>
      <c r="J2" s="24"/>
      <c r="K2" s="22" t="s">
        <v>56</v>
      </c>
      <c r="L2" s="23"/>
      <c r="M2" s="24"/>
    </row>
    <row r="3" spans="1:13" ht="14.25">
      <c r="A3" s="50" t="s">
        <v>57</v>
      </c>
      <c r="B3" s="50" t="s">
        <v>360</v>
      </c>
      <c r="C3" s="51">
        <v>39629</v>
      </c>
      <c r="D3" s="50" t="s">
        <v>59</v>
      </c>
      <c r="E3" s="52" t="s">
        <v>60</v>
      </c>
      <c r="F3" s="52" t="s">
        <v>61</v>
      </c>
      <c r="G3" s="51">
        <v>39629</v>
      </c>
      <c r="H3" s="50" t="s">
        <v>59</v>
      </c>
      <c r="I3" s="52" t="s">
        <v>62</v>
      </c>
      <c r="J3" s="52" t="s">
        <v>61</v>
      </c>
      <c r="K3" s="51">
        <v>39629</v>
      </c>
      <c r="L3" s="50" t="s">
        <v>59</v>
      </c>
      <c r="M3" s="52" t="s">
        <v>63</v>
      </c>
    </row>
    <row r="4" spans="1:13" ht="14.25">
      <c r="A4" s="53"/>
      <c r="B4" s="53"/>
      <c r="C4" s="54"/>
      <c r="D4" s="53"/>
      <c r="E4" s="55">
        <v>39448</v>
      </c>
      <c r="F4" s="56" t="s">
        <v>64</v>
      </c>
      <c r="G4" s="54"/>
      <c r="H4" s="53"/>
      <c r="I4" s="55">
        <v>39448</v>
      </c>
      <c r="J4" s="56" t="s">
        <v>64</v>
      </c>
      <c r="K4" s="54"/>
      <c r="L4" s="53"/>
      <c r="M4" s="56" t="s">
        <v>65</v>
      </c>
    </row>
    <row r="5" spans="1:13" ht="14.25">
      <c r="A5" s="15">
        <v>1</v>
      </c>
      <c r="B5" s="41" t="s">
        <v>361</v>
      </c>
      <c r="C5" s="17">
        <v>30077544.46</v>
      </c>
      <c r="D5" s="19">
        <v>0.1626</v>
      </c>
      <c r="E5" s="19">
        <v>24.0683</v>
      </c>
      <c r="F5" s="19">
        <v>0.022</v>
      </c>
      <c r="G5" s="17">
        <v>2937171.19</v>
      </c>
      <c r="H5" s="19">
        <v>0.1599</v>
      </c>
      <c r="I5" s="19">
        <v>23.4561</v>
      </c>
      <c r="J5" s="19">
        <v>0.0139</v>
      </c>
      <c r="K5" s="14">
        <v>10.2403</v>
      </c>
      <c r="L5" s="19">
        <v>0.0024</v>
      </c>
      <c r="M5" s="19">
        <v>0.025</v>
      </c>
    </row>
    <row r="6" spans="1:13" ht="14.25">
      <c r="A6" s="15">
        <v>2</v>
      </c>
      <c r="B6" s="41" t="s">
        <v>362</v>
      </c>
      <c r="C6" s="17">
        <v>9224950.3</v>
      </c>
      <c r="D6" s="19">
        <v>-0.0118</v>
      </c>
      <c r="E6" s="19">
        <v>-0.0357</v>
      </c>
      <c r="F6" s="19">
        <v>0.0067</v>
      </c>
      <c r="G6" s="17">
        <v>2794643.55</v>
      </c>
      <c r="H6" s="19">
        <v>0.0024</v>
      </c>
      <c r="I6" s="19">
        <v>-0.0012</v>
      </c>
      <c r="J6" s="19">
        <v>0.0132</v>
      </c>
      <c r="K6" s="14">
        <v>3.3009</v>
      </c>
      <c r="L6" s="19">
        <v>-0.0142</v>
      </c>
      <c r="M6" s="19">
        <v>-0.0345</v>
      </c>
    </row>
    <row r="7" spans="1:13" ht="14.25">
      <c r="A7" s="15">
        <v>3</v>
      </c>
      <c r="B7" s="41" t="s">
        <v>363</v>
      </c>
      <c r="C7" s="17">
        <v>13198265.03</v>
      </c>
      <c r="D7" s="19">
        <v>-0.064</v>
      </c>
      <c r="E7" s="19">
        <v>-0.3629</v>
      </c>
      <c r="F7" s="19">
        <v>0.0096</v>
      </c>
      <c r="G7" s="17">
        <v>1106622.39</v>
      </c>
      <c r="H7" s="19">
        <v>-0.0418</v>
      </c>
      <c r="I7" s="19">
        <v>-0.3371</v>
      </c>
      <c r="J7" s="19">
        <v>0.0052</v>
      </c>
      <c r="K7" s="14">
        <v>11.9266</v>
      </c>
      <c r="L7" s="19">
        <v>-0.0232</v>
      </c>
      <c r="M7" s="19">
        <v>-0.039</v>
      </c>
    </row>
    <row r="8" spans="1:13" ht="14.25">
      <c r="A8" s="15">
        <v>4</v>
      </c>
      <c r="B8" s="41" t="s">
        <v>364</v>
      </c>
      <c r="C8" s="17">
        <v>58749581.51</v>
      </c>
      <c r="D8" s="19">
        <v>-0.0529</v>
      </c>
      <c r="E8" s="19">
        <v>-0.2252</v>
      </c>
      <c r="F8" s="19">
        <v>0.043</v>
      </c>
      <c r="G8" s="17">
        <v>6192159.74</v>
      </c>
      <c r="H8" s="19">
        <v>-0.0337</v>
      </c>
      <c r="I8" s="19">
        <v>-0.1805</v>
      </c>
      <c r="J8" s="19">
        <v>0.0293</v>
      </c>
      <c r="K8" s="14">
        <v>9.4877</v>
      </c>
      <c r="L8" s="19">
        <v>-0.0199</v>
      </c>
      <c r="M8" s="19">
        <v>-0.0546</v>
      </c>
    </row>
    <row r="9" spans="1:13" ht="14.25">
      <c r="A9" s="15">
        <v>5</v>
      </c>
      <c r="B9" s="41" t="s">
        <v>365</v>
      </c>
      <c r="C9" s="17">
        <v>14295875</v>
      </c>
      <c r="D9" s="19">
        <v>-0.0327</v>
      </c>
      <c r="E9" s="19">
        <v>-0.0654</v>
      </c>
      <c r="F9" s="19">
        <v>0.0105</v>
      </c>
      <c r="G9" s="17">
        <v>1265482.57</v>
      </c>
      <c r="H9" s="19">
        <v>-0.0023</v>
      </c>
      <c r="I9" s="19">
        <v>-0.0046</v>
      </c>
      <c r="J9" s="19">
        <v>0.006</v>
      </c>
      <c r="K9" s="14">
        <v>11.2968</v>
      </c>
      <c r="L9" s="19">
        <v>-0.0305</v>
      </c>
      <c r="M9" s="19">
        <v>-0.0611</v>
      </c>
    </row>
    <row r="10" spans="1:13" ht="14.25">
      <c r="A10" s="15">
        <v>6</v>
      </c>
      <c r="B10" s="41" t="s">
        <v>366</v>
      </c>
      <c r="C10" s="17">
        <v>28959333.68</v>
      </c>
      <c r="D10" s="19">
        <v>-0.0419</v>
      </c>
      <c r="E10" s="19">
        <v>-0.0617</v>
      </c>
      <c r="F10" s="19">
        <v>0.0212</v>
      </c>
      <c r="G10" s="17">
        <v>4673404.88</v>
      </c>
      <c r="H10" s="19">
        <v>0.0048</v>
      </c>
      <c r="I10" s="19">
        <v>0.0227</v>
      </c>
      <c r="J10" s="19">
        <v>0.0221</v>
      </c>
      <c r="K10" s="14">
        <v>6.1966</v>
      </c>
      <c r="L10" s="19">
        <v>-0.0465</v>
      </c>
      <c r="M10" s="19">
        <v>-0.0825</v>
      </c>
    </row>
    <row r="11" spans="1:13" ht="14.25">
      <c r="A11" s="15">
        <v>7</v>
      </c>
      <c r="B11" s="41" t="s">
        <v>367</v>
      </c>
      <c r="C11" s="17">
        <v>36500531.92</v>
      </c>
      <c r="D11" s="19">
        <v>-0.0457</v>
      </c>
      <c r="E11" s="19">
        <v>-0.0962</v>
      </c>
      <c r="F11" s="19">
        <v>0.0267</v>
      </c>
      <c r="G11" s="17">
        <v>9334143.02</v>
      </c>
      <c r="H11" s="19">
        <v>-0.0006</v>
      </c>
      <c r="I11" s="19">
        <v>-0.0101</v>
      </c>
      <c r="J11" s="19">
        <v>0.0441</v>
      </c>
      <c r="K11" s="14">
        <v>3.9104</v>
      </c>
      <c r="L11" s="19">
        <v>-0.0451</v>
      </c>
      <c r="M11" s="19">
        <v>-0.0869</v>
      </c>
    </row>
    <row r="12" spans="1:13" ht="14.25">
      <c r="A12" s="15">
        <v>8</v>
      </c>
      <c r="B12" s="41" t="s">
        <v>368</v>
      </c>
      <c r="C12" s="17">
        <v>1477851.9</v>
      </c>
      <c r="D12" s="19">
        <v>-0.0523</v>
      </c>
      <c r="E12" s="19">
        <v>-0.0636</v>
      </c>
      <c r="F12" s="19">
        <v>0.0011</v>
      </c>
      <c r="G12" s="17">
        <v>150492.23</v>
      </c>
      <c r="H12" s="19">
        <v>0</v>
      </c>
      <c r="I12" s="19">
        <v>0.0267</v>
      </c>
      <c r="J12" s="19">
        <v>0.0007</v>
      </c>
      <c r="K12" s="14">
        <v>9.8201</v>
      </c>
      <c r="L12" s="19">
        <v>-0.0523</v>
      </c>
      <c r="M12" s="19">
        <v>-0.0879</v>
      </c>
    </row>
    <row r="13" spans="1:13" ht="14.25">
      <c r="A13" s="15">
        <v>9</v>
      </c>
      <c r="B13" s="41" t="s">
        <v>369</v>
      </c>
      <c r="C13" s="17">
        <v>1174709.15</v>
      </c>
      <c r="D13" s="19">
        <v>-0.0633</v>
      </c>
      <c r="E13" s="19">
        <v>-0.0984</v>
      </c>
      <c r="F13" s="19">
        <v>0.0009</v>
      </c>
      <c r="G13" s="17">
        <v>120000</v>
      </c>
      <c r="H13" s="19">
        <v>0</v>
      </c>
      <c r="I13" s="19">
        <v>0</v>
      </c>
      <c r="J13" s="19">
        <v>0.0006</v>
      </c>
      <c r="K13" s="14">
        <v>9.7892</v>
      </c>
      <c r="L13" s="19">
        <v>-0.0633</v>
      </c>
      <c r="M13" s="19">
        <v>-0.0984</v>
      </c>
    </row>
    <row r="14" spans="1:13" ht="14.25">
      <c r="A14" s="15">
        <v>10</v>
      </c>
      <c r="B14" s="41" t="s">
        <v>370</v>
      </c>
      <c r="C14" s="17">
        <v>108596707.49</v>
      </c>
      <c r="D14" s="19">
        <v>0.0285</v>
      </c>
      <c r="E14" s="19">
        <v>0.1408</v>
      </c>
      <c r="F14" s="19">
        <v>0.0794</v>
      </c>
      <c r="G14" s="17">
        <v>11205266.98</v>
      </c>
      <c r="H14" s="19">
        <v>0.0512</v>
      </c>
      <c r="I14" s="19">
        <v>0.2726</v>
      </c>
      <c r="J14" s="19">
        <v>0.053</v>
      </c>
      <c r="K14" s="14">
        <v>9.6916</v>
      </c>
      <c r="L14" s="19">
        <v>-0.0216</v>
      </c>
      <c r="M14" s="19">
        <v>-0.1036</v>
      </c>
    </row>
    <row r="15" spans="1:13" ht="14.25">
      <c r="A15" s="15">
        <v>11</v>
      </c>
      <c r="B15" s="41" t="s">
        <v>371</v>
      </c>
      <c r="C15" s="17">
        <v>556931840.43</v>
      </c>
      <c r="D15" s="19">
        <v>-0.05</v>
      </c>
      <c r="E15" s="19">
        <v>-0.1061</v>
      </c>
      <c r="F15" s="19">
        <v>0.4072</v>
      </c>
      <c r="G15" s="17">
        <v>112256897.16</v>
      </c>
      <c r="H15" s="19">
        <v>0</v>
      </c>
      <c r="I15" s="19">
        <v>0</v>
      </c>
      <c r="J15" s="19">
        <v>0.5306</v>
      </c>
      <c r="K15" s="14">
        <v>4.9612</v>
      </c>
      <c r="L15" s="19">
        <v>-0.0501</v>
      </c>
      <c r="M15" s="19">
        <v>-0.1061</v>
      </c>
    </row>
    <row r="16" spans="1:13" ht="14.25">
      <c r="A16" s="15">
        <v>12</v>
      </c>
      <c r="B16" s="41" t="s">
        <v>372</v>
      </c>
      <c r="C16" s="17">
        <v>7748441.37</v>
      </c>
      <c r="D16" s="19">
        <v>-0.0252</v>
      </c>
      <c r="E16" s="19">
        <v>-0.1691</v>
      </c>
      <c r="F16" s="19">
        <v>0.0057</v>
      </c>
      <c r="G16" s="17">
        <v>945519.62</v>
      </c>
      <c r="H16" s="19">
        <v>0.0281</v>
      </c>
      <c r="I16" s="19">
        <v>-0.0609</v>
      </c>
      <c r="J16" s="19">
        <v>0.0045</v>
      </c>
      <c r="K16" s="14">
        <v>8.1949</v>
      </c>
      <c r="L16" s="19">
        <v>-0.0518</v>
      </c>
      <c r="M16" s="19">
        <v>-0.1153</v>
      </c>
    </row>
    <row r="17" spans="1:13" ht="14.25">
      <c r="A17" s="15">
        <v>13</v>
      </c>
      <c r="B17" s="41" t="s">
        <v>373</v>
      </c>
      <c r="C17" s="17">
        <v>16810565.42</v>
      </c>
      <c r="D17" s="19">
        <v>-0.0732</v>
      </c>
      <c r="E17" s="19">
        <v>-0.1325</v>
      </c>
      <c r="F17" s="19">
        <v>0.0123</v>
      </c>
      <c r="G17" s="17">
        <v>1458913</v>
      </c>
      <c r="H17" s="19">
        <v>-0.0029</v>
      </c>
      <c r="I17" s="19">
        <v>0.0032</v>
      </c>
      <c r="J17" s="19">
        <v>0.0069</v>
      </c>
      <c r="K17" s="14">
        <v>11.5227</v>
      </c>
      <c r="L17" s="19">
        <v>-0.0705</v>
      </c>
      <c r="M17" s="19">
        <v>-0.1353</v>
      </c>
    </row>
    <row r="18" spans="1:13" ht="14.25">
      <c r="A18" s="15">
        <v>14</v>
      </c>
      <c r="B18" s="41" t="s">
        <v>374</v>
      </c>
      <c r="C18" s="17">
        <v>98082085.39</v>
      </c>
      <c r="D18" s="19">
        <v>-0.097</v>
      </c>
      <c r="E18" s="19">
        <v>-0.2339</v>
      </c>
      <c r="F18" s="19">
        <v>0.0717</v>
      </c>
      <c r="G18" s="17">
        <v>8424560.36</v>
      </c>
      <c r="H18" s="19">
        <v>-0.0229</v>
      </c>
      <c r="I18" s="19">
        <v>-0.1045</v>
      </c>
      <c r="J18" s="19">
        <v>0.0398</v>
      </c>
      <c r="K18" s="14">
        <v>11.6424</v>
      </c>
      <c r="L18" s="19">
        <v>-0.0759</v>
      </c>
      <c r="M18" s="19">
        <v>-0.1445</v>
      </c>
    </row>
    <row r="19" spans="1:13" ht="14.25">
      <c r="A19" s="15">
        <v>15</v>
      </c>
      <c r="B19" s="41" t="s">
        <v>375</v>
      </c>
      <c r="C19" s="17">
        <v>14584030.54</v>
      </c>
      <c r="D19" s="19">
        <v>-0.0474</v>
      </c>
      <c r="E19" s="19">
        <v>-0.1612</v>
      </c>
      <c r="F19" s="19">
        <v>0.0107</v>
      </c>
      <c r="G19" s="17">
        <v>1964728.27</v>
      </c>
      <c r="H19" s="19">
        <v>0.0054</v>
      </c>
      <c r="I19" s="19">
        <v>-0.0093</v>
      </c>
      <c r="J19" s="19">
        <v>0.0093</v>
      </c>
      <c r="K19" s="14">
        <v>7.4229</v>
      </c>
      <c r="L19" s="19">
        <v>-0.0525</v>
      </c>
      <c r="M19" s="19">
        <v>-0.1534</v>
      </c>
    </row>
    <row r="20" spans="1:13" ht="14.25">
      <c r="A20" s="15">
        <v>16</v>
      </c>
      <c r="B20" s="41" t="s">
        <v>376</v>
      </c>
      <c r="C20" s="17">
        <v>23488925.9</v>
      </c>
      <c r="D20" s="19">
        <v>-0.0736</v>
      </c>
      <c r="E20" s="19">
        <v>-0.2216</v>
      </c>
      <c r="F20" s="19">
        <v>0.0172</v>
      </c>
      <c r="G20" s="17">
        <v>5917427.41</v>
      </c>
      <c r="H20" s="19">
        <v>-0.0047</v>
      </c>
      <c r="I20" s="19">
        <v>-0.0775</v>
      </c>
      <c r="J20" s="19">
        <v>0.028</v>
      </c>
      <c r="K20" s="14">
        <v>3.9694</v>
      </c>
      <c r="L20" s="19">
        <v>-0.0692</v>
      </c>
      <c r="M20" s="19">
        <v>-0.1563</v>
      </c>
    </row>
    <row r="21" spans="1:13" ht="14.25">
      <c r="A21" s="15">
        <v>17</v>
      </c>
      <c r="B21" s="41" t="s">
        <v>377</v>
      </c>
      <c r="C21" s="17">
        <v>7304034.52</v>
      </c>
      <c r="D21" s="19">
        <v>-0.0503</v>
      </c>
      <c r="E21" s="19">
        <v>-0.1764</v>
      </c>
      <c r="F21" s="19">
        <v>0.0053</v>
      </c>
      <c r="G21" s="17">
        <v>965790.14</v>
      </c>
      <c r="H21" s="19">
        <v>0.0267</v>
      </c>
      <c r="I21" s="19">
        <v>-0.0189</v>
      </c>
      <c r="J21" s="19">
        <v>0.0046</v>
      </c>
      <c r="K21" s="14">
        <v>7.5628</v>
      </c>
      <c r="L21" s="19">
        <v>-0.075</v>
      </c>
      <c r="M21" s="19">
        <v>-0.1605</v>
      </c>
    </row>
    <row r="22" spans="1:13" ht="14.25">
      <c r="A22" s="15">
        <v>18</v>
      </c>
      <c r="B22" s="41" t="s">
        <v>378</v>
      </c>
      <c r="C22" s="17">
        <v>2757500.28</v>
      </c>
      <c r="D22" s="19">
        <v>-0.0862</v>
      </c>
      <c r="E22" s="19">
        <v>-0.1354</v>
      </c>
      <c r="F22" s="19">
        <v>0.002</v>
      </c>
      <c r="G22" s="17">
        <v>253578.2</v>
      </c>
      <c r="H22" s="19">
        <v>0</v>
      </c>
      <c r="I22" s="19">
        <v>0.0355</v>
      </c>
      <c r="J22" s="19">
        <v>0.0012</v>
      </c>
      <c r="K22" s="14">
        <v>10.8744</v>
      </c>
      <c r="L22" s="19">
        <v>-0.0862</v>
      </c>
      <c r="M22" s="19">
        <v>-0.165</v>
      </c>
    </row>
    <row r="23" spans="1:13" ht="14.25">
      <c r="A23" s="15">
        <v>19</v>
      </c>
      <c r="B23" s="41" t="s">
        <v>379</v>
      </c>
      <c r="C23" s="17">
        <v>16663046.3</v>
      </c>
      <c r="D23" s="19">
        <v>-0.0827</v>
      </c>
      <c r="E23" s="19">
        <v>-0.2661</v>
      </c>
      <c r="F23" s="19">
        <v>0.0122</v>
      </c>
      <c r="G23" s="17">
        <v>4169012.47</v>
      </c>
      <c r="H23" s="19">
        <v>-0.0112</v>
      </c>
      <c r="I23" s="19">
        <v>-0.1205</v>
      </c>
      <c r="J23" s="19">
        <v>0.0197</v>
      </c>
      <c r="K23" s="14">
        <v>3.9969</v>
      </c>
      <c r="L23" s="19">
        <v>-0.0724</v>
      </c>
      <c r="M23" s="19">
        <v>-0.1656</v>
      </c>
    </row>
    <row r="24" spans="1:13" ht="14.25">
      <c r="A24" s="15">
        <v>20</v>
      </c>
      <c r="B24" s="41" t="s">
        <v>380</v>
      </c>
      <c r="C24" s="17">
        <v>3722727.08</v>
      </c>
      <c r="D24" s="19">
        <v>-0.09</v>
      </c>
      <c r="E24" s="19">
        <v>-0.3169</v>
      </c>
      <c r="F24" s="19">
        <v>0.0027</v>
      </c>
      <c r="G24" s="17">
        <v>258407.22</v>
      </c>
      <c r="H24" s="19">
        <v>-0.0085</v>
      </c>
      <c r="I24" s="19">
        <v>-0.1804</v>
      </c>
      <c r="J24" s="19">
        <v>0.0012</v>
      </c>
      <c r="K24" s="14">
        <v>14.4064</v>
      </c>
      <c r="L24" s="19">
        <v>-0.0823</v>
      </c>
      <c r="M24" s="19">
        <v>-0.1666</v>
      </c>
    </row>
    <row r="25" spans="1:13" ht="14.25">
      <c r="A25" s="15">
        <v>21</v>
      </c>
      <c r="B25" s="41" t="s">
        <v>381</v>
      </c>
      <c r="C25" s="17">
        <v>21461433.52</v>
      </c>
      <c r="D25" s="19">
        <v>-0.1006</v>
      </c>
      <c r="E25" s="19">
        <v>-0.2263</v>
      </c>
      <c r="F25" s="19">
        <v>0.0157</v>
      </c>
      <c r="G25" s="17">
        <v>7848382.51</v>
      </c>
      <c r="H25" s="19">
        <v>-0.0211</v>
      </c>
      <c r="I25" s="19">
        <v>-0.066</v>
      </c>
      <c r="J25" s="19">
        <v>0.0371</v>
      </c>
      <c r="K25" s="14">
        <v>2.7345</v>
      </c>
      <c r="L25" s="19">
        <v>-0.0812</v>
      </c>
      <c r="M25" s="19">
        <v>-0.1716</v>
      </c>
    </row>
    <row r="26" spans="1:13" ht="14.25">
      <c r="A26" s="15">
        <v>22</v>
      </c>
      <c r="B26" s="41" t="s">
        <v>382</v>
      </c>
      <c r="C26" s="17">
        <v>21334384.74</v>
      </c>
      <c r="D26" s="19">
        <v>-0.0901</v>
      </c>
      <c r="E26" s="19">
        <v>-0.1966</v>
      </c>
      <c r="F26" s="19">
        <v>0.0156</v>
      </c>
      <c r="G26" s="17">
        <v>5487537.4</v>
      </c>
      <c r="H26" s="19">
        <v>-0.0049</v>
      </c>
      <c r="I26" s="19">
        <v>-0.0219</v>
      </c>
      <c r="J26" s="19">
        <v>0.0259</v>
      </c>
      <c r="K26" s="14">
        <v>3.8878</v>
      </c>
      <c r="L26" s="19">
        <v>-0.0856</v>
      </c>
      <c r="M26" s="19">
        <v>-0.1786</v>
      </c>
    </row>
    <row r="27" spans="1:13" ht="14.25">
      <c r="A27" s="15">
        <v>23</v>
      </c>
      <c r="B27" s="41" t="s">
        <v>383</v>
      </c>
      <c r="C27" s="17">
        <v>106134278.57</v>
      </c>
      <c r="D27" s="19">
        <v>-0.0974</v>
      </c>
      <c r="E27" s="19">
        <v>-0.2659</v>
      </c>
      <c r="F27" s="19">
        <v>0.0776</v>
      </c>
      <c r="G27" s="17">
        <v>5724250.46</v>
      </c>
      <c r="H27" s="19">
        <v>-0.0263</v>
      </c>
      <c r="I27" s="19">
        <v>-0.1031</v>
      </c>
      <c r="J27" s="19">
        <v>0.0271</v>
      </c>
      <c r="K27" s="14">
        <v>18.5412</v>
      </c>
      <c r="L27" s="19">
        <v>-0.0731</v>
      </c>
      <c r="M27" s="19">
        <v>-0.1816</v>
      </c>
    </row>
    <row r="28" spans="1:13" ht="14.25">
      <c r="A28" s="15">
        <v>24</v>
      </c>
      <c r="B28" s="41" t="s">
        <v>384</v>
      </c>
      <c r="C28" s="17">
        <v>47044751.11</v>
      </c>
      <c r="D28" s="19">
        <v>-0.0795</v>
      </c>
      <c r="E28" s="19">
        <v>-0.2905</v>
      </c>
      <c r="F28" s="19">
        <v>0.0344</v>
      </c>
      <c r="G28" s="17">
        <v>2492940.15</v>
      </c>
      <c r="H28" s="19">
        <v>-0.0158</v>
      </c>
      <c r="I28" s="19">
        <v>-0.1297</v>
      </c>
      <c r="J28" s="19">
        <v>0.0118</v>
      </c>
      <c r="K28" s="14">
        <v>18.8712</v>
      </c>
      <c r="L28" s="19">
        <v>-0.0648</v>
      </c>
      <c r="M28" s="19">
        <v>-0.1848</v>
      </c>
    </row>
    <row r="29" spans="1:13" ht="14.25">
      <c r="A29" s="15">
        <v>25</v>
      </c>
      <c r="B29" s="41" t="s">
        <v>385</v>
      </c>
      <c r="C29" s="17">
        <v>22009519.25</v>
      </c>
      <c r="D29" s="19">
        <v>-0.0866</v>
      </c>
      <c r="E29" s="19">
        <v>-0.237</v>
      </c>
      <c r="F29" s="19">
        <v>0.0161</v>
      </c>
      <c r="G29" s="17">
        <v>1518015.56</v>
      </c>
      <c r="H29" s="19">
        <v>-0.0078</v>
      </c>
      <c r="I29" s="19">
        <v>-0.0586</v>
      </c>
      <c r="J29" s="19">
        <v>0.0072</v>
      </c>
      <c r="K29" s="14">
        <v>14.4989</v>
      </c>
      <c r="L29" s="19">
        <v>-0.0794</v>
      </c>
      <c r="M29" s="19">
        <v>-0.1896</v>
      </c>
    </row>
    <row r="30" spans="1:13" ht="14.25">
      <c r="A30" s="15">
        <v>26</v>
      </c>
      <c r="B30" s="41" t="s">
        <v>386</v>
      </c>
      <c r="C30" s="17">
        <v>37772548.35</v>
      </c>
      <c r="D30" s="19">
        <v>-0.125</v>
      </c>
      <c r="E30" s="19">
        <v>-0.2715</v>
      </c>
      <c r="F30" s="19">
        <v>0.0276</v>
      </c>
      <c r="G30" s="17">
        <v>4127577.36</v>
      </c>
      <c r="H30" s="19">
        <v>-0.0293</v>
      </c>
      <c r="I30" s="19">
        <v>-0.0974</v>
      </c>
      <c r="J30" s="19">
        <v>0.0195</v>
      </c>
      <c r="K30" s="14">
        <v>9.1513</v>
      </c>
      <c r="L30" s="19">
        <v>-0.0986</v>
      </c>
      <c r="M30" s="19">
        <v>-0.1929</v>
      </c>
    </row>
    <row r="31" spans="1:13" ht="14.25">
      <c r="A31" s="15">
        <v>27</v>
      </c>
      <c r="B31" s="41" t="s">
        <v>387</v>
      </c>
      <c r="C31" s="17">
        <v>54726950.55</v>
      </c>
      <c r="D31" s="19">
        <v>-0.0744</v>
      </c>
      <c r="E31" s="19">
        <v>-0.164</v>
      </c>
      <c r="F31" s="19">
        <v>0.04</v>
      </c>
      <c r="G31" s="17">
        <v>5024842.91</v>
      </c>
      <c r="H31" s="19">
        <v>0.007</v>
      </c>
      <c r="I31" s="19">
        <v>0.0412</v>
      </c>
      <c r="J31" s="19">
        <v>0.0238</v>
      </c>
      <c r="K31" s="14">
        <v>10.8913</v>
      </c>
      <c r="L31" s="19">
        <v>-0.0809</v>
      </c>
      <c r="M31" s="19">
        <v>-0.1971</v>
      </c>
    </row>
    <row r="32" spans="1:13" ht="14.25">
      <c r="A32" s="15">
        <v>28</v>
      </c>
      <c r="B32" s="41" t="s">
        <v>388</v>
      </c>
      <c r="C32" s="17">
        <v>5861325.73</v>
      </c>
      <c r="D32" s="19">
        <v>-0.119</v>
      </c>
      <c r="E32" s="19">
        <v>-0.2359</v>
      </c>
      <c r="F32" s="19">
        <v>0.0043</v>
      </c>
      <c r="G32" s="17">
        <v>2529141.29</v>
      </c>
      <c r="H32" s="19">
        <v>-0.036</v>
      </c>
      <c r="I32" s="19">
        <v>-0.0469</v>
      </c>
      <c r="J32" s="19">
        <v>0.012</v>
      </c>
      <c r="K32" s="14">
        <v>2.3175</v>
      </c>
      <c r="L32" s="19">
        <v>-0.0861</v>
      </c>
      <c r="M32" s="19">
        <v>-0.1983</v>
      </c>
    </row>
    <row r="33" spans="1:13" ht="14.25">
      <c r="A33" s="57"/>
      <c r="B33" s="58"/>
      <c r="C33" s="58"/>
      <c r="D33" s="58"/>
      <c r="E33" s="58"/>
      <c r="F33" s="58"/>
      <c r="G33" s="58"/>
      <c r="H33" s="58"/>
      <c r="I33" s="58"/>
      <c r="J33" s="58"/>
      <c r="K33" s="58"/>
      <c r="L33" s="58"/>
      <c r="M33" s="59"/>
    </row>
    <row r="34" spans="1:13" ht="14.25">
      <c r="A34" s="15">
        <v>29</v>
      </c>
      <c r="B34" s="41" t="s">
        <v>389</v>
      </c>
      <c r="C34" s="17">
        <v>1089935.42</v>
      </c>
      <c r="D34" s="19">
        <v>-0.0871</v>
      </c>
      <c r="E34" s="19">
        <v>-0.0917</v>
      </c>
      <c r="F34" s="19">
        <v>0.0008</v>
      </c>
      <c r="G34" s="17">
        <v>400330.67</v>
      </c>
      <c r="H34" s="19">
        <v>0</v>
      </c>
      <c r="I34" s="19">
        <v>0.0008</v>
      </c>
      <c r="J34" s="19">
        <v>0.0019</v>
      </c>
      <c r="K34" s="14">
        <v>2.7226</v>
      </c>
      <c r="L34" s="19">
        <v>-0.0871</v>
      </c>
      <c r="M34" s="19">
        <v>-0.0925</v>
      </c>
    </row>
    <row r="35" spans="1:13" ht="14.25">
      <c r="A35" s="15"/>
      <c r="B35" s="15" t="s">
        <v>32</v>
      </c>
      <c r="C35" s="18">
        <v>1367783674.91</v>
      </c>
      <c r="D35" s="20">
        <v>-0.0553</v>
      </c>
      <c r="E35" s="20">
        <v>-0.1335</v>
      </c>
      <c r="F35" s="20">
        <v>1</v>
      </c>
      <c r="G35" s="18">
        <v>211547238.69</v>
      </c>
      <c r="H35" s="20">
        <v>-0.0005</v>
      </c>
      <c r="I35" s="20">
        <v>-0.0032</v>
      </c>
      <c r="J35" s="20">
        <v>1</v>
      </c>
      <c r="K35" s="60"/>
      <c r="L35" s="20">
        <v>-0.0599</v>
      </c>
      <c r="M35" s="20">
        <v>-0.1269</v>
      </c>
    </row>
    <row r="36" spans="1:13" ht="14.25" customHeight="1">
      <c r="A36" s="61" t="s">
        <v>90</v>
      </c>
      <c r="B36" s="62"/>
      <c r="C36" s="62"/>
      <c r="D36" s="62"/>
      <c r="E36" s="62"/>
      <c r="F36" s="62"/>
      <c r="G36" s="62"/>
      <c r="H36" s="62"/>
      <c r="I36" s="62"/>
      <c r="J36" s="62"/>
      <c r="K36" s="62"/>
      <c r="L36" s="63"/>
      <c r="M36" s="20">
        <v>-0.1281</v>
      </c>
    </row>
    <row r="38" spans="1:8" ht="14.25" customHeight="1">
      <c r="A38" s="22" t="s">
        <v>106</v>
      </c>
      <c r="B38" s="23"/>
      <c r="C38" s="23"/>
      <c r="D38" s="23"/>
      <c r="E38" s="23"/>
      <c r="F38" s="23"/>
      <c r="G38" s="23"/>
      <c r="H38" s="24"/>
    </row>
    <row r="39" spans="1:8" ht="14.25" customHeight="1">
      <c r="A39" s="3" t="s">
        <v>105</v>
      </c>
      <c r="B39" s="3" t="s">
        <v>104</v>
      </c>
      <c r="C39" s="22" t="s">
        <v>103</v>
      </c>
      <c r="D39" s="23"/>
      <c r="E39" s="23"/>
      <c r="F39" s="23"/>
      <c r="G39" s="23"/>
      <c r="H39" s="24"/>
    </row>
    <row r="40" spans="1:8" ht="14.25" customHeight="1">
      <c r="A40" s="67">
        <v>39568</v>
      </c>
      <c r="B40" s="60" t="s">
        <v>390</v>
      </c>
      <c r="C40" s="66" t="s">
        <v>93</v>
      </c>
      <c r="D40" s="65"/>
      <c r="E40" s="65"/>
      <c r="F40" s="65"/>
      <c r="G40" s="65"/>
      <c r="H40" s="64"/>
    </row>
    <row r="43" spans="1:13" ht="14.25">
      <c r="A43" s="22" t="s">
        <v>417</v>
      </c>
      <c r="B43" s="23"/>
      <c r="C43" s="23"/>
      <c r="D43" s="23"/>
      <c r="E43" s="23"/>
      <c r="F43" s="23"/>
      <c r="G43" s="23"/>
      <c r="H43" s="23"/>
      <c r="I43" s="23"/>
      <c r="J43" s="23"/>
      <c r="K43" s="23"/>
      <c r="L43" s="23"/>
      <c r="M43" s="24"/>
    </row>
    <row r="44" spans="1:13" ht="14.25">
      <c r="A44" s="48"/>
      <c r="B44" s="49"/>
      <c r="C44" s="22" t="s">
        <v>54</v>
      </c>
      <c r="D44" s="23"/>
      <c r="E44" s="23"/>
      <c r="F44" s="24"/>
      <c r="G44" s="22" t="s">
        <v>55</v>
      </c>
      <c r="H44" s="23"/>
      <c r="I44" s="23"/>
      <c r="J44" s="24"/>
      <c r="K44" s="22" t="s">
        <v>56</v>
      </c>
      <c r="L44" s="23"/>
      <c r="M44" s="24"/>
    </row>
    <row r="45" spans="1:13" ht="14.25">
      <c r="A45" s="50" t="s">
        <v>57</v>
      </c>
      <c r="B45" s="50" t="s">
        <v>416</v>
      </c>
      <c r="C45" s="51">
        <v>39629</v>
      </c>
      <c r="D45" s="50" t="s">
        <v>59</v>
      </c>
      <c r="E45" s="52" t="s">
        <v>60</v>
      </c>
      <c r="F45" s="52" t="s">
        <v>61</v>
      </c>
      <c r="G45" s="51">
        <v>39629</v>
      </c>
      <c r="H45" s="50" t="s">
        <v>59</v>
      </c>
      <c r="I45" s="52" t="s">
        <v>62</v>
      </c>
      <c r="J45" s="52" t="s">
        <v>61</v>
      </c>
      <c r="K45" s="51">
        <v>39629</v>
      </c>
      <c r="L45" s="50" t="s">
        <v>59</v>
      </c>
      <c r="M45" s="52" t="s">
        <v>63</v>
      </c>
    </row>
    <row r="46" spans="1:13" ht="14.25">
      <c r="A46" s="53"/>
      <c r="B46" s="53"/>
      <c r="C46" s="54"/>
      <c r="D46" s="53"/>
      <c r="E46" s="55">
        <v>39448</v>
      </c>
      <c r="F46" s="56" t="s">
        <v>64</v>
      </c>
      <c r="G46" s="54"/>
      <c r="H46" s="53"/>
      <c r="I46" s="55">
        <v>39448</v>
      </c>
      <c r="J46" s="56" t="s">
        <v>64</v>
      </c>
      <c r="K46" s="54"/>
      <c r="L46" s="53"/>
      <c r="M46" s="56" t="s">
        <v>65</v>
      </c>
    </row>
    <row r="47" spans="1:13" ht="14.25">
      <c r="A47" s="15">
        <v>1</v>
      </c>
      <c r="B47" s="41" t="s">
        <v>415</v>
      </c>
      <c r="C47" s="17">
        <v>15005339.7</v>
      </c>
      <c r="D47" s="19">
        <v>0.0115</v>
      </c>
      <c r="E47" s="19">
        <v>0.1327</v>
      </c>
      <c r="F47" s="19">
        <v>0.0158</v>
      </c>
      <c r="G47" s="17">
        <v>5235631.02</v>
      </c>
      <c r="H47" s="19">
        <v>0.0309</v>
      </c>
      <c r="I47" s="19">
        <v>0.1662</v>
      </c>
      <c r="J47" s="19">
        <v>0.0363</v>
      </c>
      <c r="K47" s="14">
        <v>2.866</v>
      </c>
      <c r="L47" s="19">
        <v>-0.0188</v>
      </c>
      <c r="M47" s="19">
        <v>-0.0287</v>
      </c>
    </row>
    <row r="48" spans="1:13" ht="14.25">
      <c r="A48" s="15">
        <v>2</v>
      </c>
      <c r="B48" s="41" t="s">
        <v>414</v>
      </c>
      <c r="C48" s="17">
        <v>80311710.42</v>
      </c>
      <c r="D48" s="19">
        <v>-0.0719</v>
      </c>
      <c r="E48" s="19">
        <v>-0.2916</v>
      </c>
      <c r="F48" s="19">
        <v>0.0847</v>
      </c>
      <c r="G48" s="17">
        <v>7042283.48</v>
      </c>
      <c r="H48" s="19">
        <v>-0.0576</v>
      </c>
      <c r="I48" s="19">
        <v>-0.2626</v>
      </c>
      <c r="J48" s="19">
        <v>0.0489</v>
      </c>
      <c r="K48" s="14">
        <v>11.4042</v>
      </c>
      <c r="L48" s="19">
        <v>-0.0152</v>
      </c>
      <c r="M48" s="19">
        <v>-0.0393</v>
      </c>
    </row>
    <row r="49" spans="1:13" ht="14.25">
      <c r="A49" s="15">
        <v>3</v>
      </c>
      <c r="B49" s="41" t="s">
        <v>413</v>
      </c>
      <c r="C49" s="17">
        <v>359823110.17</v>
      </c>
      <c r="D49" s="19">
        <v>0.0032</v>
      </c>
      <c r="E49" s="19">
        <v>-0.0441</v>
      </c>
      <c r="F49" s="19">
        <v>0.3793</v>
      </c>
      <c r="G49" s="17">
        <v>33648355.71</v>
      </c>
      <c r="H49" s="19">
        <v>0.0197</v>
      </c>
      <c r="I49" s="19">
        <v>0.0134</v>
      </c>
      <c r="J49" s="19">
        <v>0.2336</v>
      </c>
      <c r="K49" s="14">
        <v>10.6936</v>
      </c>
      <c r="L49" s="19">
        <v>-0.0161</v>
      </c>
      <c r="M49" s="19">
        <v>-0.0568</v>
      </c>
    </row>
    <row r="50" spans="1:13" ht="14.25">
      <c r="A50" s="15">
        <v>4</v>
      </c>
      <c r="B50" s="41" t="s">
        <v>412</v>
      </c>
      <c r="C50" s="17">
        <v>5667555.19</v>
      </c>
      <c r="D50" s="19">
        <v>-0.0417</v>
      </c>
      <c r="E50" s="19">
        <v>-0.0654</v>
      </c>
      <c r="F50" s="19">
        <v>0.006</v>
      </c>
      <c r="G50" s="17">
        <v>577347.31</v>
      </c>
      <c r="H50" s="19">
        <v>0</v>
      </c>
      <c r="I50" s="19">
        <v>0</v>
      </c>
      <c r="J50" s="19">
        <v>0.004</v>
      </c>
      <c r="K50" s="14">
        <v>9.8165</v>
      </c>
      <c r="L50" s="19">
        <v>-0.0417</v>
      </c>
      <c r="M50" s="19">
        <v>-0.0654</v>
      </c>
    </row>
    <row r="51" spans="1:13" ht="14.25">
      <c r="A51" s="15">
        <v>5</v>
      </c>
      <c r="B51" s="41" t="s">
        <v>411</v>
      </c>
      <c r="C51" s="17">
        <v>8421000.81</v>
      </c>
      <c r="D51" s="19">
        <v>-0.025</v>
      </c>
      <c r="E51" s="19">
        <v>0.0135</v>
      </c>
      <c r="F51" s="19">
        <v>0.0089</v>
      </c>
      <c r="G51" s="17">
        <v>2969028.31</v>
      </c>
      <c r="H51" s="19">
        <v>0.0165</v>
      </c>
      <c r="I51" s="19">
        <v>0.1042</v>
      </c>
      <c r="J51" s="19">
        <v>0.0206</v>
      </c>
      <c r="K51" s="14">
        <v>2.8363</v>
      </c>
      <c r="L51" s="19">
        <v>-0.0408</v>
      </c>
      <c r="M51" s="19">
        <v>-0.0821</v>
      </c>
    </row>
    <row r="52" spans="1:13" ht="14.25">
      <c r="A52" s="15">
        <v>6</v>
      </c>
      <c r="B52" s="41" t="s">
        <v>410</v>
      </c>
      <c r="C52" s="17">
        <v>6071379.21</v>
      </c>
      <c r="D52" s="19">
        <v>-0.1066</v>
      </c>
      <c r="E52" s="19">
        <v>-0.6718</v>
      </c>
      <c r="F52" s="19">
        <v>0.0064</v>
      </c>
      <c r="G52" s="17">
        <v>1449362.3</v>
      </c>
      <c r="H52" s="19">
        <v>-0.0927</v>
      </c>
      <c r="I52" s="19">
        <v>-0.6398</v>
      </c>
      <c r="J52" s="19">
        <v>0.0101</v>
      </c>
      <c r="K52" s="14">
        <v>4.189</v>
      </c>
      <c r="L52" s="19">
        <v>-0.0153</v>
      </c>
      <c r="M52" s="19">
        <v>-0.089</v>
      </c>
    </row>
    <row r="53" spans="1:13" ht="14.25">
      <c r="A53" s="15">
        <v>7</v>
      </c>
      <c r="B53" s="41" t="s">
        <v>409</v>
      </c>
      <c r="C53" s="17">
        <v>2586570.08</v>
      </c>
      <c r="D53" s="19">
        <v>-0.033</v>
      </c>
      <c r="E53" s="19">
        <v>0.1433</v>
      </c>
      <c r="F53" s="19">
        <v>0.0027</v>
      </c>
      <c r="G53" s="17">
        <v>2766672.6</v>
      </c>
      <c r="H53" s="19">
        <v>0</v>
      </c>
      <c r="I53" s="19">
        <v>0.2604</v>
      </c>
      <c r="J53" s="19">
        <v>0.0192</v>
      </c>
      <c r="K53" s="14">
        <v>0.9349</v>
      </c>
      <c r="L53" s="19">
        <v>-0.033</v>
      </c>
      <c r="M53" s="19">
        <v>-0.0929</v>
      </c>
    </row>
    <row r="54" spans="1:13" ht="14.25">
      <c r="A54" s="15">
        <v>8</v>
      </c>
      <c r="B54" s="41" t="s">
        <v>408</v>
      </c>
      <c r="C54" s="17">
        <v>869945.31</v>
      </c>
      <c r="D54" s="19">
        <v>-0.0221</v>
      </c>
      <c r="E54" s="19">
        <v>-0.5252</v>
      </c>
      <c r="F54" s="19">
        <v>0.0009</v>
      </c>
      <c r="G54" s="17">
        <v>943604.95</v>
      </c>
      <c r="H54" s="19">
        <v>0.0122</v>
      </c>
      <c r="I54" s="19">
        <v>-0.4738</v>
      </c>
      <c r="J54" s="19">
        <v>0.0066</v>
      </c>
      <c r="K54" s="14">
        <v>0.9219</v>
      </c>
      <c r="L54" s="19">
        <v>-0.034</v>
      </c>
      <c r="M54" s="19">
        <v>-0.0977</v>
      </c>
    </row>
    <row r="55" spans="1:13" ht="14.25">
      <c r="A55" s="15">
        <v>9</v>
      </c>
      <c r="B55" s="41" t="s">
        <v>407</v>
      </c>
      <c r="C55" s="17">
        <v>28521073.85</v>
      </c>
      <c r="D55" s="19">
        <v>-0.0556</v>
      </c>
      <c r="E55" s="19">
        <v>-0.2847</v>
      </c>
      <c r="F55" s="19">
        <v>0.0301</v>
      </c>
      <c r="G55" s="17">
        <v>3069864.75</v>
      </c>
      <c r="H55" s="19">
        <v>-0.0205</v>
      </c>
      <c r="I55" s="19">
        <v>-0.2056</v>
      </c>
      <c r="J55" s="19">
        <v>0.0213</v>
      </c>
      <c r="K55" s="14">
        <v>9.2907</v>
      </c>
      <c r="L55" s="19">
        <v>-0.0359</v>
      </c>
      <c r="M55" s="19">
        <v>-0.0995</v>
      </c>
    </row>
    <row r="56" spans="1:13" ht="14.25">
      <c r="A56" s="15">
        <v>10</v>
      </c>
      <c r="B56" s="41" t="s">
        <v>406</v>
      </c>
      <c r="C56" s="17">
        <v>1932963.64</v>
      </c>
      <c r="D56" s="19">
        <v>-0.0433</v>
      </c>
      <c r="E56" s="19">
        <v>-0.181</v>
      </c>
      <c r="F56" s="19">
        <v>0.002</v>
      </c>
      <c r="G56" s="17">
        <v>692114.43</v>
      </c>
      <c r="H56" s="19">
        <v>-0.0021</v>
      </c>
      <c r="I56" s="19">
        <v>-0.0859</v>
      </c>
      <c r="J56" s="19">
        <v>0.0048</v>
      </c>
      <c r="K56" s="14">
        <v>2.7928</v>
      </c>
      <c r="L56" s="19">
        <v>-0.0413</v>
      </c>
      <c r="M56" s="19">
        <v>-0.104</v>
      </c>
    </row>
    <row r="57" spans="1:13" ht="14.25">
      <c r="A57" s="15">
        <v>11</v>
      </c>
      <c r="B57" s="41" t="s">
        <v>405</v>
      </c>
      <c r="C57" s="17">
        <v>24140446.67</v>
      </c>
      <c r="D57" s="19">
        <v>-0.0536</v>
      </c>
      <c r="E57" s="19">
        <v>-0.1042</v>
      </c>
      <c r="F57" s="19">
        <v>0.0254</v>
      </c>
      <c r="G57" s="17">
        <v>8259789.06</v>
      </c>
      <c r="H57" s="19">
        <v>0</v>
      </c>
      <c r="I57" s="19">
        <v>0</v>
      </c>
      <c r="J57" s="19">
        <v>0.0573</v>
      </c>
      <c r="K57" s="14">
        <v>2.9226</v>
      </c>
      <c r="L57" s="19">
        <v>-0.0536</v>
      </c>
      <c r="M57" s="19">
        <v>-0.1042</v>
      </c>
    </row>
    <row r="58" spans="1:13" ht="14.25">
      <c r="A58" s="15">
        <v>12</v>
      </c>
      <c r="B58" s="41" t="s">
        <v>404</v>
      </c>
      <c r="C58" s="17">
        <v>2688855.95</v>
      </c>
      <c r="D58" s="19">
        <v>-0.0489</v>
      </c>
      <c r="E58" s="19">
        <v>-0.116</v>
      </c>
      <c r="F58" s="19">
        <v>0.0028</v>
      </c>
      <c r="G58" s="17">
        <v>266471.99</v>
      </c>
      <c r="H58" s="19">
        <v>0</v>
      </c>
      <c r="I58" s="19">
        <v>0</v>
      </c>
      <c r="J58" s="19">
        <v>0.0018</v>
      </c>
      <c r="K58" s="14">
        <v>10.0906</v>
      </c>
      <c r="L58" s="19">
        <v>-0.0489</v>
      </c>
      <c r="M58" s="19">
        <v>-0.116</v>
      </c>
    </row>
    <row r="59" spans="1:13" ht="14.25">
      <c r="A59" s="15">
        <v>13</v>
      </c>
      <c r="B59" s="41" t="s">
        <v>403</v>
      </c>
      <c r="C59" s="17">
        <v>2362071.44</v>
      </c>
      <c r="D59" s="19">
        <v>-0.0541</v>
      </c>
      <c r="E59" s="19">
        <v>-0.1203</v>
      </c>
      <c r="F59" s="19">
        <v>0.0025</v>
      </c>
      <c r="G59" s="17">
        <v>244980.54</v>
      </c>
      <c r="H59" s="19">
        <v>0</v>
      </c>
      <c r="I59" s="19">
        <v>0</v>
      </c>
      <c r="J59" s="19">
        <v>0.0017</v>
      </c>
      <c r="K59" s="14">
        <v>9.6419</v>
      </c>
      <c r="L59" s="19">
        <v>-0.0541</v>
      </c>
      <c r="M59" s="19">
        <v>-0.1203</v>
      </c>
    </row>
    <row r="60" spans="1:13" ht="14.25">
      <c r="A60" s="15">
        <v>14</v>
      </c>
      <c r="B60" s="41" t="s">
        <v>402</v>
      </c>
      <c r="C60" s="17">
        <v>36111860.87</v>
      </c>
      <c r="D60" s="19">
        <v>-0.0646</v>
      </c>
      <c r="E60" s="19">
        <v>-0.1283</v>
      </c>
      <c r="F60" s="19">
        <v>0.0381</v>
      </c>
      <c r="G60" s="17">
        <v>5902809.62</v>
      </c>
      <c r="H60" s="19">
        <v>-0.0003</v>
      </c>
      <c r="I60" s="19">
        <v>-0.0059</v>
      </c>
      <c r="J60" s="19">
        <v>0.041</v>
      </c>
      <c r="K60" s="14">
        <v>6.1177</v>
      </c>
      <c r="L60" s="19">
        <v>-0.0643</v>
      </c>
      <c r="M60" s="19">
        <v>-0.1231</v>
      </c>
    </row>
    <row r="61" spans="1:13" ht="14.25">
      <c r="A61" s="15">
        <v>15</v>
      </c>
      <c r="B61" s="41" t="s">
        <v>401</v>
      </c>
      <c r="C61" s="17">
        <v>2457002.3</v>
      </c>
      <c r="D61" s="19">
        <v>0.0095</v>
      </c>
      <c r="E61" s="19">
        <v>0.7933</v>
      </c>
      <c r="F61" s="19">
        <v>0.0026</v>
      </c>
      <c r="G61" s="17">
        <v>419531.84</v>
      </c>
      <c r="H61" s="19">
        <v>0.0684</v>
      </c>
      <c r="I61" s="19">
        <v>1.0548</v>
      </c>
      <c r="J61" s="19">
        <v>0.0029</v>
      </c>
      <c r="K61" s="14">
        <v>5.8565</v>
      </c>
      <c r="L61" s="19">
        <v>-0.0552</v>
      </c>
      <c r="M61" s="19">
        <v>-0.1273</v>
      </c>
    </row>
    <row r="62" spans="1:13" ht="14.25">
      <c r="A62" s="15">
        <v>16</v>
      </c>
      <c r="B62" s="41" t="s">
        <v>400</v>
      </c>
      <c r="C62" s="17">
        <v>129784139.5</v>
      </c>
      <c r="D62" s="19">
        <v>-0.0721</v>
      </c>
      <c r="E62" s="19">
        <v>-0.1808</v>
      </c>
      <c r="F62" s="19">
        <v>0.1368</v>
      </c>
      <c r="G62" s="17">
        <v>44221558.76</v>
      </c>
      <c r="H62" s="19">
        <v>-0.0109</v>
      </c>
      <c r="I62" s="19">
        <v>-0.056</v>
      </c>
      <c r="J62" s="19">
        <v>0.307</v>
      </c>
      <c r="K62" s="14">
        <v>2.9349</v>
      </c>
      <c r="L62" s="19">
        <v>-0.0618</v>
      </c>
      <c r="M62" s="19">
        <v>-0.1321</v>
      </c>
    </row>
    <row r="63" spans="1:13" ht="14.25">
      <c r="A63" s="15">
        <v>17</v>
      </c>
      <c r="B63" s="41" t="s">
        <v>399</v>
      </c>
      <c r="C63" s="17">
        <v>25103157.27</v>
      </c>
      <c r="D63" s="19">
        <v>-0.0646</v>
      </c>
      <c r="E63" s="19">
        <v>-0.1858</v>
      </c>
      <c r="F63" s="19">
        <v>0.0265</v>
      </c>
      <c r="G63" s="17">
        <v>1553442.29</v>
      </c>
      <c r="H63" s="19">
        <v>-0.0081</v>
      </c>
      <c r="I63" s="19">
        <v>-0.0519</v>
      </c>
      <c r="J63" s="19">
        <v>0.0108</v>
      </c>
      <c r="K63" s="14">
        <v>16.1597</v>
      </c>
      <c r="L63" s="19">
        <v>-0.057</v>
      </c>
      <c r="M63" s="19">
        <v>-0.1412</v>
      </c>
    </row>
    <row r="64" spans="1:13" ht="14.25">
      <c r="A64" s="15">
        <v>18</v>
      </c>
      <c r="B64" s="41" t="s">
        <v>398</v>
      </c>
      <c r="C64" s="17">
        <v>2029804.14</v>
      </c>
      <c r="D64" s="19">
        <v>-0.0703</v>
      </c>
      <c r="E64" s="19">
        <v>-0.3926</v>
      </c>
      <c r="F64" s="19">
        <v>0.0021</v>
      </c>
      <c r="G64" s="17">
        <v>393478.58</v>
      </c>
      <c r="H64" s="19">
        <v>-0.0208</v>
      </c>
      <c r="I64" s="19">
        <v>-0.2839</v>
      </c>
      <c r="J64" s="19">
        <v>0.0027</v>
      </c>
      <c r="K64" s="14">
        <v>5.1586</v>
      </c>
      <c r="L64" s="19">
        <v>-0.0506</v>
      </c>
      <c r="M64" s="19">
        <v>-0.1518</v>
      </c>
    </row>
    <row r="65" spans="1:13" ht="14.25">
      <c r="A65" s="15">
        <v>19</v>
      </c>
      <c r="B65" s="41" t="s">
        <v>397</v>
      </c>
      <c r="C65" s="17">
        <v>13687467.42</v>
      </c>
      <c r="D65" s="19">
        <v>-0.0685</v>
      </c>
      <c r="E65" s="19">
        <v>-0.1728</v>
      </c>
      <c r="F65" s="19">
        <v>0.0144</v>
      </c>
      <c r="G65" s="17">
        <v>1425473.71</v>
      </c>
      <c r="H65" s="19">
        <v>0.0064</v>
      </c>
      <c r="I65" s="19">
        <v>-0.0112</v>
      </c>
      <c r="J65" s="19">
        <v>0.0099</v>
      </c>
      <c r="K65" s="14">
        <v>9.602</v>
      </c>
      <c r="L65" s="19">
        <v>-0.0744</v>
      </c>
      <c r="M65" s="19">
        <v>-0.1634</v>
      </c>
    </row>
    <row r="66" spans="1:13" ht="14.25">
      <c r="A66" s="15">
        <v>20</v>
      </c>
      <c r="B66" s="41" t="s">
        <v>396</v>
      </c>
      <c r="C66" s="17">
        <v>64108855.17</v>
      </c>
      <c r="D66" s="19">
        <v>-0.0877</v>
      </c>
      <c r="E66" s="19">
        <v>-0.2451</v>
      </c>
      <c r="F66" s="19">
        <v>0.0676</v>
      </c>
      <c r="G66" s="17">
        <v>6696678.33</v>
      </c>
      <c r="H66" s="19">
        <v>-0.0131</v>
      </c>
      <c r="I66" s="19">
        <v>-0.0962</v>
      </c>
      <c r="J66" s="19">
        <v>0.0465</v>
      </c>
      <c r="K66" s="14">
        <v>9.5732</v>
      </c>
      <c r="L66" s="19">
        <v>-0.0756</v>
      </c>
      <c r="M66" s="19">
        <v>-0.1648</v>
      </c>
    </row>
    <row r="67" spans="1:13" ht="14.25">
      <c r="A67" s="15">
        <v>21</v>
      </c>
      <c r="B67" s="41" t="s">
        <v>395</v>
      </c>
      <c r="C67" s="17">
        <v>65731103.58</v>
      </c>
      <c r="D67" s="19">
        <v>-0.1021</v>
      </c>
      <c r="E67" s="19">
        <v>-0.2671</v>
      </c>
      <c r="F67" s="19">
        <v>0.0693</v>
      </c>
      <c r="G67" s="17">
        <v>7284244.39</v>
      </c>
      <c r="H67" s="19">
        <v>-0.0179</v>
      </c>
      <c r="I67" s="19">
        <v>-0.1083</v>
      </c>
      <c r="J67" s="19">
        <v>0.0506</v>
      </c>
      <c r="K67" s="14">
        <v>9.0237</v>
      </c>
      <c r="L67" s="19">
        <v>-0.0857</v>
      </c>
      <c r="M67" s="19">
        <v>-0.1781</v>
      </c>
    </row>
    <row r="68" spans="1:13" ht="14.25">
      <c r="A68" s="15">
        <v>22</v>
      </c>
      <c r="B68" s="41" t="s">
        <v>394</v>
      </c>
      <c r="C68" s="17">
        <v>44174145.23</v>
      </c>
      <c r="D68" s="19">
        <v>-0.1036</v>
      </c>
      <c r="E68" s="19">
        <v>-0.3115</v>
      </c>
      <c r="F68" s="19">
        <v>0.0466</v>
      </c>
      <c r="G68" s="17">
        <v>5786167.21</v>
      </c>
      <c r="H68" s="19">
        <v>-0.0204</v>
      </c>
      <c r="I68" s="19">
        <v>-0.1551</v>
      </c>
      <c r="J68" s="19">
        <v>0.0402</v>
      </c>
      <c r="K68" s="14">
        <v>7.6344</v>
      </c>
      <c r="L68" s="19">
        <v>-0.085</v>
      </c>
      <c r="M68" s="19">
        <v>-0.1851</v>
      </c>
    </row>
    <row r="69" spans="1:13" ht="14.25">
      <c r="A69" s="15">
        <v>23</v>
      </c>
      <c r="B69" s="41" t="s">
        <v>393</v>
      </c>
      <c r="C69" s="17">
        <v>25216491.77</v>
      </c>
      <c r="D69" s="19">
        <v>-0.1152</v>
      </c>
      <c r="E69" s="19">
        <v>-0.3939</v>
      </c>
      <c r="F69" s="19">
        <v>0.0266</v>
      </c>
      <c r="G69" s="17">
        <v>3002288.3</v>
      </c>
      <c r="H69" s="19">
        <v>-0.0372</v>
      </c>
      <c r="I69" s="19">
        <v>-0.2248</v>
      </c>
      <c r="J69" s="19">
        <v>0.0208</v>
      </c>
      <c r="K69" s="14">
        <v>8.3991</v>
      </c>
      <c r="L69" s="19">
        <v>-0.081</v>
      </c>
      <c r="M69" s="19">
        <v>-0.2182</v>
      </c>
    </row>
    <row r="70" spans="1:13" ht="14.25">
      <c r="A70" s="57"/>
      <c r="B70" s="58"/>
      <c r="C70" s="58"/>
      <c r="D70" s="58"/>
      <c r="E70" s="58"/>
      <c r="F70" s="58"/>
      <c r="G70" s="58"/>
      <c r="H70" s="58"/>
      <c r="I70" s="58"/>
      <c r="J70" s="58"/>
      <c r="K70" s="58"/>
      <c r="L70" s="58"/>
      <c r="M70" s="59"/>
    </row>
    <row r="71" spans="1:13" ht="14.25">
      <c r="A71" s="15">
        <v>24</v>
      </c>
      <c r="B71" s="41" t="s">
        <v>392</v>
      </c>
      <c r="C71" s="17">
        <v>1824170.04</v>
      </c>
      <c r="D71" s="19">
        <v>-0.0879</v>
      </c>
      <c r="E71" s="19">
        <v>-0.0878</v>
      </c>
      <c r="F71" s="19">
        <v>0.0019</v>
      </c>
      <c r="G71" s="17">
        <v>202502.49</v>
      </c>
      <c r="H71" s="19">
        <v>0.0007</v>
      </c>
      <c r="I71" s="19">
        <v>0.0125</v>
      </c>
      <c r="J71" s="19">
        <v>0.0014</v>
      </c>
      <c r="K71" s="14">
        <v>9.0081</v>
      </c>
      <c r="L71" s="19">
        <v>-0.0886</v>
      </c>
      <c r="M71" s="19">
        <v>-0.099</v>
      </c>
    </row>
    <row r="72" spans="1:13" ht="14.25">
      <c r="A72" s="15"/>
      <c r="B72" s="15" t="s">
        <v>32</v>
      </c>
      <c r="C72" s="18">
        <v>948630219.73</v>
      </c>
      <c r="D72" s="20">
        <v>-0.0474</v>
      </c>
      <c r="E72" s="20">
        <v>-0.1731</v>
      </c>
      <c r="F72" s="20">
        <v>1</v>
      </c>
      <c r="G72" s="18">
        <v>144053681.94</v>
      </c>
      <c r="H72" s="20">
        <v>-0.0049</v>
      </c>
      <c r="I72" s="20">
        <v>-0.0696</v>
      </c>
      <c r="J72" s="20">
        <v>1</v>
      </c>
      <c r="K72" s="60"/>
      <c r="L72" s="20">
        <v>-0.0512</v>
      </c>
      <c r="M72" s="20">
        <v>-0.1158</v>
      </c>
    </row>
    <row r="73" spans="1:13" ht="14.25">
      <c r="A73" s="61" t="s">
        <v>90</v>
      </c>
      <c r="B73" s="62"/>
      <c r="C73" s="62"/>
      <c r="D73" s="62"/>
      <c r="E73" s="62"/>
      <c r="F73" s="62"/>
      <c r="G73" s="62"/>
      <c r="H73" s="62"/>
      <c r="I73" s="62"/>
      <c r="J73" s="62"/>
      <c r="K73" s="62"/>
      <c r="L73" s="63"/>
      <c r="M73" s="20">
        <v>-0.1166</v>
      </c>
    </row>
    <row r="75" spans="1:8" ht="14.25">
      <c r="A75" s="22" t="s">
        <v>106</v>
      </c>
      <c r="B75" s="23"/>
      <c r="C75" s="23"/>
      <c r="D75" s="23"/>
      <c r="E75" s="23"/>
      <c r="F75" s="23"/>
      <c r="G75" s="23"/>
      <c r="H75" s="24"/>
    </row>
    <row r="76" spans="1:8" ht="14.25">
      <c r="A76" s="3" t="s">
        <v>105</v>
      </c>
      <c r="B76" s="3" t="s">
        <v>104</v>
      </c>
      <c r="C76" s="22" t="s">
        <v>103</v>
      </c>
      <c r="D76" s="23"/>
      <c r="E76" s="23"/>
      <c r="F76" s="23"/>
      <c r="G76" s="23"/>
      <c r="H76" s="24"/>
    </row>
    <row r="77" spans="1:8" ht="14.25">
      <c r="A77" s="67">
        <v>39580</v>
      </c>
      <c r="B77" s="60" t="s">
        <v>391</v>
      </c>
      <c r="C77" s="66" t="s">
        <v>93</v>
      </c>
      <c r="D77" s="65"/>
      <c r="E77" s="65"/>
      <c r="F77" s="65"/>
      <c r="G77" s="65"/>
      <c r="H77" s="64"/>
    </row>
    <row r="79" spans="1:13" ht="14.25">
      <c r="A79" s="30" t="s">
        <v>36</v>
      </c>
      <c r="B79" s="30"/>
      <c r="C79" s="30"/>
      <c r="D79" s="30"/>
      <c r="E79" s="30"/>
      <c r="F79" s="30"/>
      <c r="G79" s="30"/>
      <c r="H79" s="30"/>
      <c r="I79" s="30"/>
      <c r="J79" s="30"/>
      <c r="K79" s="30"/>
      <c r="L79" s="30"/>
      <c r="M79" s="30"/>
    </row>
    <row r="80" spans="1:13" ht="14.25">
      <c r="A80" s="30" t="s">
        <v>37</v>
      </c>
      <c r="B80" s="30"/>
      <c r="C80" s="30"/>
      <c r="D80" s="30"/>
      <c r="E80" s="30"/>
      <c r="F80" s="30"/>
      <c r="G80" s="30"/>
      <c r="H80" s="30"/>
      <c r="I80" s="30"/>
      <c r="J80" s="30"/>
      <c r="K80" s="30"/>
      <c r="L80" s="30"/>
      <c r="M80" s="30"/>
    </row>
  </sheetData>
  <mergeCells count="38">
    <mergeCell ref="A43:M43"/>
    <mergeCell ref="A44:B44"/>
    <mergeCell ref="C44:F44"/>
    <mergeCell ref="G44:J44"/>
    <mergeCell ref="K44:M44"/>
    <mergeCell ref="K45:K46"/>
    <mergeCell ref="L45:L46"/>
    <mergeCell ref="A45:A46"/>
    <mergeCell ref="B45:B46"/>
    <mergeCell ref="C45:C46"/>
    <mergeCell ref="D45:D46"/>
    <mergeCell ref="C40:H40"/>
    <mergeCell ref="C77:H77"/>
    <mergeCell ref="A79:M79"/>
    <mergeCell ref="A80:M80"/>
    <mergeCell ref="A70:M70"/>
    <mergeCell ref="A73:L73"/>
    <mergeCell ref="A75:H75"/>
    <mergeCell ref="C76:H76"/>
    <mergeCell ref="G45:G46"/>
    <mergeCell ref="H45:H46"/>
    <mergeCell ref="A33:M33"/>
    <mergeCell ref="A36:L36"/>
    <mergeCell ref="A38:H38"/>
    <mergeCell ref="C39:H39"/>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M118"/>
  <sheetViews>
    <sheetView workbookViewId="0" topLeftCell="A55">
      <selection activeCell="C23" sqref="C23"/>
    </sheetView>
  </sheetViews>
  <sheetFormatPr defaultColWidth="9.00390625" defaultRowHeight="14.25"/>
  <cols>
    <col min="1" max="1" width="9.375" style="0" bestFit="1" customWidth="1"/>
    <col min="2" max="2" width="49.25390625" style="0" bestFit="1" customWidth="1"/>
    <col min="3" max="3" width="18.875" style="0" bestFit="1" customWidth="1"/>
    <col min="4" max="4" width="13.875" style="0" bestFit="1" customWidth="1"/>
    <col min="5" max="5" width="12.375" style="0" bestFit="1" customWidth="1"/>
    <col min="6" max="6" width="10.25390625" style="0" bestFit="1" customWidth="1"/>
    <col min="7" max="7" width="18.875" style="0" bestFit="1" customWidth="1"/>
    <col min="8" max="8" width="13.875" style="0" bestFit="1" customWidth="1"/>
    <col min="9" max="9" width="12.3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2" t="s">
        <v>53</v>
      </c>
      <c r="B1" s="23"/>
      <c r="C1" s="23"/>
      <c r="D1" s="23"/>
      <c r="E1" s="23"/>
      <c r="F1" s="23"/>
      <c r="G1" s="23"/>
      <c r="H1" s="23"/>
      <c r="I1" s="23"/>
      <c r="J1" s="23"/>
      <c r="K1" s="23"/>
      <c r="L1" s="23"/>
      <c r="M1" s="24"/>
    </row>
    <row r="2" spans="1:13" ht="14.25" customHeight="1">
      <c r="A2" s="48"/>
      <c r="B2" s="49"/>
      <c r="C2" s="22" t="s">
        <v>54</v>
      </c>
      <c r="D2" s="23"/>
      <c r="E2" s="23"/>
      <c r="F2" s="24"/>
      <c r="G2" s="22" t="s">
        <v>55</v>
      </c>
      <c r="H2" s="23"/>
      <c r="I2" s="23"/>
      <c r="J2" s="24"/>
      <c r="K2" s="22" t="s">
        <v>56</v>
      </c>
      <c r="L2" s="23"/>
      <c r="M2" s="24"/>
    </row>
    <row r="3" spans="1:13" ht="14.25">
      <c r="A3" s="50" t="s">
        <v>57</v>
      </c>
      <c r="B3" s="50" t="s">
        <v>58</v>
      </c>
      <c r="C3" s="51">
        <v>39629</v>
      </c>
      <c r="D3" s="50" t="s">
        <v>59</v>
      </c>
      <c r="E3" s="52" t="s">
        <v>60</v>
      </c>
      <c r="F3" s="52" t="s">
        <v>61</v>
      </c>
      <c r="G3" s="51">
        <v>39629</v>
      </c>
      <c r="H3" s="50" t="s">
        <v>59</v>
      </c>
      <c r="I3" s="52" t="s">
        <v>62</v>
      </c>
      <c r="J3" s="52" t="s">
        <v>61</v>
      </c>
      <c r="K3" s="51">
        <v>39629</v>
      </c>
      <c r="L3" s="50" t="s">
        <v>59</v>
      </c>
      <c r="M3" s="52" t="s">
        <v>63</v>
      </c>
    </row>
    <row r="4" spans="1:13" ht="14.25">
      <c r="A4" s="53"/>
      <c r="B4" s="53"/>
      <c r="C4" s="54"/>
      <c r="D4" s="53"/>
      <c r="E4" s="55">
        <v>39448</v>
      </c>
      <c r="F4" s="56" t="s">
        <v>64</v>
      </c>
      <c r="G4" s="54"/>
      <c r="H4" s="53"/>
      <c r="I4" s="55">
        <v>39448</v>
      </c>
      <c r="J4" s="56" t="s">
        <v>64</v>
      </c>
      <c r="K4" s="54"/>
      <c r="L4" s="53"/>
      <c r="M4" s="56" t="s">
        <v>65</v>
      </c>
    </row>
    <row r="5" spans="1:13" ht="14.25">
      <c r="A5" s="15">
        <v>1</v>
      </c>
      <c r="B5" s="41" t="s">
        <v>66</v>
      </c>
      <c r="C5" s="17">
        <v>13689309.4</v>
      </c>
      <c r="D5" s="19">
        <v>-0.0688</v>
      </c>
      <c r="E5" s="19">
        <v>-0.0336</v>
      </c>
      <c r="F5" s="19">
        <v>0.0106</v>
      </c>
      <c r="G5" s="17">
        <v>2713255.44</v>
      </c>
      <c r="H5" s="19">
        <v>-0.0663</v>
      </c>
      <c r="I5" s="19">
        <v>-0.0386</v>
      </c>
      <c r="J5" s="19">
        <v>0.0128</v>
      </c>
      <c r="K5" s="14">
        <v>5.0453</v>
      </c>
      <c r="L5" s="19">
        <v>-0.0027</v>
      </c>
      <c r="M5" s="19">
        <v>0.0052</v>
      </c>
    </row>
    <row r="6" spans="1:13" ht="14.25">
      <c r="A6" s="15">
        <v>2</v>
      </c>
      <c r="B6" s="41" t="s">
        <v>67</v>
      </c>
      <c r="C6" s="17">
        <v>39717064.1</v>
      </c>
      <c r="D6" s="19">
        <v>-0.0054</v>
      </c>
      <c r="E6" s="19">
        <v>-0.0481</v>
      </c>
      <c r="F6" s="19">
        <v>0.0308</v>
      </c>
      <c r="G6" s="17">
        <v>4081053.94</v>
      </c>
      <c r="H6" s="19">
        <v>-0.0041</v>
      </c>
      <c r="I6" s="19">
        <v>-0.0513</v>
      </c>
      <c r="J6" s="19">
        <v>0.0192</v>
      </c>
      <c r="K6" s="14">
        <v>9.7321</v>
      </c>
      <c r="L6" s="19">
        <v>-0.0013</v>
      </c>
      <c r="M6" s="19">
        <v>0.0034</v>
      </c>
    </row>
    <row r="7" spans="1:13" ht="14.25">
      <c r="A7" s="15">
        <v>3</v>
      </c>
      <c r="B7" s="41" t="s">
        <v>68</v>
      </c>
      <c r="C7" s="17">
        <v>5761752.32</v>
      </c>
      <c r="D7" s="19">
        <v>-0.0423</v>
      </c>
      <c r="E7" s="19">
        <v>-0.1907</v>
      </c>
      <c r="F7" s="19">
        <v>0.0045</v>
      </c>
      <c r="G7" s="17">
        <v>1529467.05</v>
      </c>
      <c r="H7" s="19">
        <v>-0.0427</v>
      </c>
      <c r="I7" s="19">
        <v>-0.1924</v>
      </c>
      <c r="J7" s="19">
        <v>0.0072</v>
      </c>
      <c r="K7" s="14">
        <v>3.7672</v>
      </c>
      <c r="L7" s="19">
        <v>0.0004</v>
      </c>
      <c r="M7" s="19">
        <v>0.0021</v>
      </c>
    </row>
    <row r="8" spans="1:13" ht="14.25">
      <c r="A8" s="15">
        <v>4</v>
      </c>
      <c r="B8" s="41" t="s">
        <v>69</v>
      </c>
      <c r="C8" s="17">
        <v>21135762.33</v>
      </c>
      <c r="D8" s="19">
        <v>-0.0144</v>
      </c>
      <c r="E8" s="19">
        <v>-0.0995</v>
      </c>
      <c r="F8" s="19">
        <v>0.0164</v>
      </c>
      <c r="G8" s="17">
        <v>3133457.29</v>
      </c>
      <c r="H8" s="19">
        <v>-0.0083</v>
      </c>
      <c r="I8" s="19">
        <v>-0.0982</v>
      </c>
      <c r="J8" s="19">
        <v>0.0147</v>
      </c>
      <c r="K8" s="14">
        <v>6.7452</v>
      </c>
      <c r="L8" s="19">
        <v>-0.0061</v>
      </c>
      <c r="M8" s="19">
        <v>-0.0015</v>
      </c>
    </row>
    <row r="9" spans="1:13" ht="14.25">
      <c r="A9" s="15">
        <v>5</v>
      </c>
      <c r="B9" s="41" t="s">
        <v>70</v>
      </c>
      <c r="C9" s="17">
        <v>42780010.34</v>
      </c>
      <c r="D9" s="19">
        <v>-0.0222</v>
      </c>
      <c r="E9" s="19">
        <v>-0.1082</v>
      </c>
      <c r="F9" s="19">
        <v>0.0332</v>
      </c>
      <c r="G9" s="17">
        <v>4825224.87</v>
      </c>
      <c r="H9" s="19">
        <v>-0.0188</v>
      </c>
      <c r="I9" s="19">
        <v>-0.106</v>
      </c>
      <c r="J9" s="19">
        <v>0.0227</v>
      </c>
      <c r="K9" s="14">
        <v>8.8659</v>
      </c>
      <c r="L9" s="19">
        <v>-0.0035</v>
      </c>
      <c r="M9" s="19">
        <v>-0.0025</v>
      </c>
    </row>
    <row r="10" spans="1:13" ht="14.25">
      <c r="A10" s="15">
        <v>6</v>
      </c>
      <c r="B10" s="41" t="s">
        <v>71</v>
      </c>
      <c r="C10" s="17">
        <v>2870764.23</v>
      </c>
      <c r="D10" s="19">
        <v>-0.1536</v>
      </c>
      <c r="E10" s="19">
        <v>-0.2068</v>
      </c>
      <c r="F10" s="19">
        <v>0.0022</v>
      </c>
      <c r="G10" s="17">
        <v>567588.05</v>
      </c>
      <c r="H10" s="19">
        <v>-0.1498</v>
      </c>
      <c r="I10" s="19">
        <v>-0.2022</v>
      </c>
      <c r="J10" s="19">
        <v>0.0027</v>
      </c>
      <c r="K10" s="14">
        <v>5.0578</v>
      </c>
      <c r="L10" s="19">
        <v>-0.0045</v>
      </c>
      <c r="M10" s="19">
        <v>-0.0058</v>
      </c>
    </row>
    <row r="11" spans="1:13" ht="14.25">
      <c r="A11" s="15">
        <v>7</v>
      </c>
      <c r="B11" s="41" t="s">
        <v>72</v>
      </c>
      <c r="C11" s="17">
        <v>9213723.76</v>
      </c>
      <c r="D11" s="19">
        <v>-0.0419</v>
      </c>
      <c r="E11" s="19">
        <v>0.5563</v>
      </c>
      <c r="F11" s="19">
        <v>0.0072</v>
      </c>
      <c r="G11" s="17">
        <v>2699343.68</v>
      </c>
      <c r="H11" s="19">
        <v>-0.0351</v>
      </c>
      <c r="I11" s="19">
        <v>0.5684</v>
      </c>
      <c r="J11" s="19">
        <v>0.0127</v>
      </c>
      <c r="K11" s="14">
        <v>3.4133</v>
      </c>
      <c r="L11" s="19">
        <v>-0.007</v>
      </c>
      <c r="M11" s="19">
        <v>-0.0077</v>
      </c>
    </row>
    <row r="12" spans="1:13" ht="14.25">
      <c r="A12" s="15">
        <v>8</v>
      </c>
      <c r="B12" s="41" t="s">
        <v>73</v>
      </c>
      <c r="C12" s="17">
        <v>20616491.69</v>
      </c>
      <c r="D12" s="19">
        <v>-0.0313</v>
      </c>
      <c r="E12" s="19">
        <v>-0.0568</v>
      </c>
      <c r="F12" s="19">
        <v>0.016</v>
      </c>
      <c r="G12" s="17">
        <v>2850952.47</v>
      </c>
      <c r="H12" s="19">
        <v>-0.0196</v>
      </c>
      <c r="I12" s="19">
        <v>-0.0477</v>
      </c>
      <c r="J12" s="19">
        <v>0.0134</v>
      </c>
      <c r="K12" s="14">
        <v>7.2314</v>
      </c>
      <c r="L12" s="19">
        <v>-0.012</v>
      </c>
      <c r="M12" s="19">
        <v>-0.0096</v>
      </c>
    </row>
    <row r="13" spans="1:13" ht="14.25">
      <c r="A13" s="15">
        <v>9</v>
      </c>
      <c r="B13" s="41" t="s">
        <v>74</v>
      </c>
      <c r="C13" s="17">
        <v>3066407.02</v>
      </c>
      <c r="D13" s="19">
        <v>-0.018</v>
      </c>
      <c r="E13" s="19">
        <v>-0.048</v>
      </c>
      <c r="F13" s="19">
        <v>0.0024</v>
      </c>
      <c r="G13" s="17">
        <v>583026.19</v>
      </c>
      <c r="H13" s="19">
        <v>-0.0112</v>
      </c>
      <c r="I13" s="19">
        <v>-0.0375</v>
      </c>
      <c r="J13" s="19">
        <v>0.0027</v>
      </c>
      <c r="K13" s="14">
        <v>5.2595</v>
      </c>
      <c r="L13" s="19">
        <v>-0.0069</v>
      </c>
      <c r="M13" s="19">
        <v>-0.0109</v>
      </c>
    </row>
    <row r="14" spans="1:13" ht="14.25">
      <c r="A14" s="15">
        <v>10</v>
      </c>
      <c r="B14" s="41" t="s">
        <v>75</v>
      </c>
      <c r="C14" s="17">
        <v>20901793.57</v>
      </c>
      <c r="D14" s="19">
        <v>-0.0288</v>
      </c>
      <c r="E14" s="19">
        <v>-0.0473</v>
      </c>
      <c r="F14" s="19">
        <v>0.0162</v>
      </c>
      <c r="G14" s="17">
        <v>3080410.06</v>
      </c>
      <c r="H14" s="19">
        <v>-0.0203</v>
      </c>
      <c r="I14" s="19">
        <v>-0.0349</v>
      </c>
      <c r="J14" s="19">
        <v>0.0145</v>
      </c>
      <c r="K14" s="14">
        <v>6.7854</v>
      </c>
      <c r="L14" s="19">
        <v>-0.0087</v>
      </c>
      <c r="M14" s="19">
        <v>-0.0129</v>
      </c>
    </row>
    <row r="15" spans="1:13" ht="14.25">
      <c r="A15" s="15">
        <v>11</v>
      </c>
      <c r="B15" s="41" t="s">
        <v>76</v>
      </c>
      <c r="C15" s="17">
        <v>9013756.6</v>
      </c>
      <c r="D15" s="19">
        <v>-0.0239</v>
      </c>
      <c r="E15" s="19">
        <v>-0.4819</v>
      </c>
      <c r="F15" s="19">
        <v>0.007</v>
      </c>
      <c r="G15" s="17">
        <v>1461373.18</v>
      </c>
      <c r="H15" s="19">
        <v>-0.0136</v>
      </c>
      <c r="I15" s="19">
        <v>-0.4748</v>
      </c>
      <c r="J15" s="19">
        <v>0.0069</v>
      </c>
      <c r="K15" s="14">
        <v>6.168</v>
      </c>
      <c r="L15" s="19">
        <v>-0.0105</v>
      </c>
      <c r="M15" s="19">
        <v>-0.0135</v>
      </c>
    </row>
    <row r="16" spans="1:13" ht="14.25">
      <c r="A16" s="15">
        <v>12</v>
      </c>
      <c r="B16" s="41" t="s">
        <v>77</v>
      </c>
      <c r="C16" s="17">
        <v>3695568.11</v>
      </c>
      <c r="D16" s="19">
        <v>-0.0119</v>
      </c>
      <c r="E16" s="19">
        <v>-0.0147</v>
      </c>
      <c r="F16" s="19">
        <v>0.0029</v>
      </c>
      <c r="G16" s="17">
        <v>659551.34</v>
      </c>
      <c r="H16" s="19">
        <v>0</v>
      </c>
      <c r="I16" s="19">
        <v>0</v>
      </c>
      <c r="J16" s="19">
        <v>0.0031</v>
      </c>
      <c r="K16" s="14">
        <v>5.6032</v>
      </c>
      <c r="L16" s="19">
        <v>-0.0119</v>
      </c>
      <c r="M16" s="19">
        <v>-0.0147</v>
      </c>
    </row>
    <row r="17" spans="1:13" ht="14.25">
      <c r="A17" s="15">
        <v>13</v>
      </c>
      <c r="B17" s="41" t="s">
        <v>78</v>
      </c>
      <c r="C17" s="17">
        <v>11345202.38</v>
      </c>
      <c r="D17" s="19">
        <v>-0.0241</v>
      </c>
      <c r="E17" s="19">
        <v>-0.0523</v>
      </c>
      <c r="F17" s="19">
        <v>0.0088</v>
      </c>
      <c r="G17" s="17">
        <v>5523941.78</v>
      </c>
      <c r="H17" s="19">
        <v>-0.0106</v>
      </c>
      <c r="I17" s="19">
        <v>-0.0347</v>
      </c>
      <c r="J17" s="19">
        <v>0.026</v>
      </c>
      <c r="K17" s="14">
        <v>2.0538</v>
      </c>
      <c r="L17" s="19">
        <v>-0.0136</v>
      </c>
      <c r="M17" s="19">
        <v>-0.0183</v>
      </c>
    </row>
    <row r="18" spans="1:13" ht="14.25">
      <c r="A18" s="15">
        <v>14</v>
      </c>
      <c r="B18" s="41" t="s">
        <v>79</v>
      </c>
      <c r="C18" s="17">
        <v>25996223.91</v>
      </c>
      <c r="D18" s="19">
        <v>-0.0083</v>
      </c>
      <c r="E18" s="19">
        <v>-0.0404</v>
      </c>
      <c r="F18" s="19">
        <v>0.0202</v>
      </c>
      <c r="G18" s="17">
        <v>3220373.4</v>
      </c>
      <c r="H18" s="19">
        <v>0.0005</v>
      </c>
      <c r="I18" s="19">
        <v>-0.0223</v>
      </c>
      <c r="J18" s="19">
        <v>0.0151</v>
      </c>
      <c r="K18" s="14">
        <v>8.0724</v>
      </c>
      <c r="L18" s="19">
        <v>-0.0087</v>
      </c>
      <c r="M18" s="19">
        <v>-0.0185</v>
      </c>
    </row>
    <row r="19" spans="1:13" ht="14.25">
      <c r="A19" s="15">
        <v>15</v>
      </c>
      <c r="B19" s="41" t="s">
        <v>80</v>
      </c>
      <c r="C19" s="17">
        <v>72709383.6</v>
      </c>
      <c r="D19" s="19">
        <v>-0.0226</v>
      </c>
      <c r="E19" s="19">
        <v>-0.2144</v>
      </c>
      <c r="F19" s="19">
        <v>0.0564</v>
      </c>
      <c r="G19" s="17">
        <v>9401042.83</v>
      </c>
      <c r="H19" s="19">
        <v>-0.0087</v>
      </c>
      <c r="I19" s="19">
        <v>-0.1991</v>
      </c>
      <c r="J19" s="19">
        <v>0.0442</v>
      </c>
      <c r="K19" s="14">
        <v>7.7342</v>
      </c>
      <c r="L19" s="19">
        <v>-0.0141</v>
      </c>
      <c r="M19" s="19">
        <v>-0.0191</v>
      </c>
    </row>
    <row r="20" spans="1:13" ht="14.25">
      <c r="A20" s="15">
        <v>16</v>
      </c>
      <c r="B20" s="41" t="s">
        <v>81</v>
      </c>
      <c r="C20" s="17">
        <v>171376035.98</v>
      </c>
      <c r="D20" s="19">
        <v>-0.0265</v>
      </c>
      <c r="E20" s="19">
        <v>-0.1345</v>
      </c>
      <c r="F20" s="19">
        <v>0.133</v>
      </c>
      <c r="G20" s="17">
        <v>19772146.63</v>
      </c>
      <c r="H20" s="19">
        <v>-0.0183</v>
      </c>
      <c r="I20" s="19">
        <v>-0.117</v>
      </c>
      <c r="J20" s="19">
        <v>0.093</v>
      </c>
      <c r="K20" s="14">
        <v>8.6675</v>
      </c>
      <c r="L20" s="19">
        <v>-0.0084</v>
      </c>
      <c r="M20" s="19">
        <v>-0.0199</v>
      </c>
    </row>
    <row r="21" spans="1:13" ht="14.25">
      <c r="A21" s="15">
        <v>17</v>
      </c>
      <c r="B21" s="41" t="s">
        <v>82</v>
      </c>
      <c r="C21" s="17">
        <v>12299244.93</v>
      </c>
      <c r="D21" s="19">
        <v>-0.0645</v>
      </c>
      <c r="E21" s="19">
        <v>-0.147</v>
      </c>
      <c r="F21" s="19">
        <v>0.0095</v>
      </c>
      <c r="G21" s="17">
        <v>1703480.39</v>
      </c>
      <c r="H21" s="19">
        <v>-0.0547</v>
      </c>
      <c r="I21" s="19">
        <v>-0.1282</v>
      </c>
      <c r="J21" s="19">
        <v>0.008</v>
      </c>
      <c r="K21" s="14">
        <v>7.2201</v>
      </c>
      <c r="L21" s="19">
        <v>-0.0105</v>
      </c>
      <c r="M21" s="19">
        <v>-0.0216</v>
      </c>
    </row>
    <row r="22" spans="1:13" ht="14.25">
      <c r="A22" s="15">
        <v>18</v>
      </c>
      <c r="B22" s="41" t="s">
        <v>83</v>
      </c>
      <c r="C22" s="17">
        <v>11047653.65</v>
      </c>
      <c r="D22" s="19">
        <v>-0.0406</v>
      </c>
      <c r="E22" s="19">
        <v>-0.1088</v>
      </c>
      <c r="F22" s="19">
        <v>0.0086</v>
      </c>
      <c r="G22" s="17">
        <v>788275.55</v>
      </c>
      <c r="H22" s="19">
        <v>-0.0276</v>
      </c>
      <c r="I22" s="19">
        <v>-0.0888</v>
      </c>
      <c r="J22" s="19">
        <v>0.0037</v>
      </c>
      <c r="K22" s="14">
        <v>14.015</v>
      </c>
      <c r="L22" s="19">
        <v>-0.0134</v>
      </c>
      <c r="M22" s="19">
        <v>-0.0219</v>
      </c>
    </row>
    <row r="23" spans="1:13" ht="14.25">
      <c r="A23" s="15">
        <v>19</v>
      </c>
      <c r="B23" s="41" t="s">
        <v>84</v>
      </c>
      <c r="C23" s="17">
        <v>1377129.02</v>
      </c>
      <c r="D23" s="19">
        <v>-0.0216</v>
      </c>
      <c r="E23" s="19">
        <v>-0.0566</v>
      </c>
      <c r="F23" s="19">
        <v>0.0011</v>
      </c>
      <c r="G23" s="17">
        <v>350656.92</v>
      </c>
      <c r="H23" s="19">
        <v>-0.0084</v>
      </c>
      <c r="I23" s="19">
        <v>-0.0354</v>
      </c>
      <c r="J23" s="19">
        <v>0.0016</v>
      </c>
      <c r="K23" s="14">
        <v>3.9273</v>
      </c>
      <c r="L23" s="19">
        <v>-0.0133</v>
      </c>
      <c r="M23" s="19">
        <v>-0.0219</v>
      </c>
    </row>
    <row r="24" spans="1:13" ht="14.25">
      <c r="A24" s="15">
        <v>20</v>
      </c>
      <c r="B24" s="41" t="s">
        <v>85</v>
      </c>
      <c r="C24" s="17">
        <v>245021976.75</v>
      </c>
      <c r="D24" s="19">
        <v>-0.0491</v>
      </c>
      <c r="E24" s="19">
        <v>-0.1065</v>
      </c>
      <c r="F24" s="19">
        <v>0.1902</v>
      </c>
      <c r="G24" s="17">
        <v>17248958.34</v>
      </c>
      <c r="H24" s="19">
        <v>-0.0348</v>
      </c>
      <c r="I24" s="19">
        <v>-0.0861</v>
      </c>
      <c r="J24" s="19">
        <v>0.0811</v>
      </c>
      <c r="K24" s="14">
        <v>14.205</v>
      </c>
      <c r="L24" s="19">
        <v>-0.0148</v>
      </c>
      <c r="M24" s="19">
        <v>-0.0223</v>
      </c>
    </row>
    <row r="25" spans="1:13" ht="14.25">
      <c r="A25" s="15">
        <v>21</v>
      </c>
      <c r="B25" s="41" t="s">
        <v>86</v>
      </c>
      <c r="C25" s="17">
        <v>153885907.61</v>
      </c>
      <c r="D25" s="19">
        <v>-0.0525</v>
      </c>
      <c r="E25" s="19">
        <v>-0.143</v>
      </c>
      <c r="F25" s="19">
        <v>0.1194</v>
      </c>
      <c r="G25" s="17">
        <v>18290702.34</v>
      </c>
      <c r="H25" s="19">
        <v>-0.031</v>
      </c>
      <c r="I25" s="19">
        <v>-0.1156</v>
      </c>
      <c r="J25" s="19">
        <v>0.086</v>
      </c>
      <c r="K25" s="14">
        <v>8.4133</v>
      </c>
      <c r="L25" s="19">
        <v>-0.0223</v>
      </c>
      <c r="M25" s="19">
        <v>-0.0311</v>
      </c>
    </row>
    <row r="26" spans="1:13" ht="14.25">
      <c r="A26" s="15">
        <v>22</v>
      </c>
      <c r="B26" s="41" t="s">
        <v>87</v>
      </c>
      <c r="C26" s="17">
        <v>18663764.29</v>
      </c>
      <c r="D26" s="19">
        <v>0.0012</v>
      </c>
      <c r="E26" s="19">
        <v>-0.0439</v>
      </c>
      <c r="F26" s="19">
        <v>0.0145</v>
      </c>
      <c r="G26" s="17">
        <v>1139538.29</v>
      </c>
      <c r="H26" s="19">
        <v>0.0247</v>
      </c>
      <c r="I26" s="19">
        <v>-0.0119</v>
      </c>
      <c r="J26" s="19">
        <v>0.0054</v>
      </c>
      <c r="K26" s="14">
        <v>16.3784</v>
      </c>
      <c r="L26" s="19">
        <v>-0.0229</v>
      </c>
      <c r="M26" s="19">
        <v>-0.0324</v>
      </c>
    </row>
    <row r="27" spans="1:13" ht="14.25">
      <c r="A27" s="15">
        <v>23</v>
      </c>
      <c r="B27" s="41" t="s">
        <v>88</v>
      </c>
      <c r="C27" s="17">
        <v>338477716.44</v>
      </c>
      <c r="D27" s="19">
        <v>-0.0275</v>
      </c>
      <c r="E27" s="19">
        <v>-0.0355</v>
      </c>
      <c r="F27" s="19">
        <v>0.2627</v>
      </c>
      <c r="G27" s="17">
        <v>100390221.52</v>
      </c>
      <c r="H27" s="19">
        <v>0</v>
      </c>
      <c r="I27" s="19">
        <v>0</v>
      </c>
      <c r="J27" s="19">
        <v>0.4722</v>
      </c>
      <c r="K27" s="14">
        <v>3.3716</v>
      </c>
      <c r="L27" s="19">
        <v>-0.0275</v>
      </c>
      <c r="M27" s="19">
        <v>-0.0355</v>
      </c>
    </row>
    <row r="28" spans="1:13" ht="14.25">
      <c r="A28" s="15">
        <v>24</v>
      </c>
      <c r="B28" s="41" t="s">
        <v>89</v>
      </c>
      <c r="C28" s="17">
        <v>33651853.12</v>
      </c>
      <c r="D28" s="19">
        <v>-0.0333</v>
      </c>
      <c r="E28" s="19">
        <v>-0.1049</v>
      </c>
      <c r="F28" s="19">
        <v>0.0261</v>
      </c>
      <c r="G28" s="17">
        <v>6580155.82</v>
      </c>
      <c r="H28" s="19">
        <v>-0.0128</v>
      </c>
      <c r="I28" s="19">
        <v>-0.0708</v>
      </c>
      <c r="J28" s="19">
        <v>0.031</v>
      </c>
      <c r="K28" s="14">
        <v>5.1141</v>
      </c>
      <c r="L28" s="19">
        <v>-0.0208</v>
      </c>
      <c r="M28" s="19">
        <v>-0.0367</v>
      </c>
    </row>
    <row r="29" spans="1:13" ht="14.25">
      <c r="A29" s="57"/>
      <c r="B29" s="58"/>
      <c r="C29" s="58"/>
      <c r="D29" s="58"/>
      <c r="E29" s="58"/>
      <c r="F29" s="58"/>
      <c r="G29" s="58"/>
      <c r="H29" s="58"/>
      <c r="I29" s="58"/>
      <c r="J29" s="58"/>
      <c r="K29" s="58"/>
      <c r="L29" s="58"/>
      <c r="M29" s="59"/>
    </row>
    <row r="30" spans="1:13" ht="14.25">
      <c r="A30" s="15"/>
      <c r="B30" s="15" t="s">
        <v>32</v>
      </c>
      <c r="C30" s="18">
        <v>1288314495.15</v>
      </c>
      <c r="D30" s="20">
        <v>-0.034</v>
      </c>
      <c r="E30" s="20">
        <v>-0.1003</v>
      </c>
      <c r="F30" s="20">
        <v>1</v>
      </c>
      <c r="G30" s="18">
        <v>212594197.36</v>
      </c>
      <c r="H30" s="20">
        <v>-0.0123</v>
      </c>
      <c r="I30" s="20">
        <v>-0.0554</v>
      </c>
      <c r="J30" s="20">
        <v>1</v>
      </c>
      <c r="K30" s="60"/>
      <c r="L30" s="20">
        <v>-0.011</v>
      </c>
      <c r="M30" s="20">
        <v>-0.0153</v>
      </c>
    </row>
    <row r="31" spans="1:13" ht="14.25" customHeight="1">
      <c r="A31" s="61" t="s">
        <v>90</v>
      </c>
      <c r="B31" s="62"/>
      <c r="C31" s="62"/>
      <c r="D31" s="62"/>
      <c r="E31" s="62"/>
      <c r="F31" s="62"/>
      <c r="G31" s="62"/>
      <c r="H31" s="62"/>
      <c r="I31" s="62"/>
      <c r="J31" s="62"/>
      <c r="K31" s="62"/>
      <c r="L31" s="63"/>
      <c r="M31" s="20">
        <v>-0.0153</v>
      </c>
    </row>
    <row r="34" spans="1:13" ht="14.25">
      <c r="A34" s="22" t="s">
        <v>171</v>
      </c>
      <c r="B34" s="23"/>
      <c r="C34" s="23"/>
      <c r="D34" s="23"/>
      <c r="E34" s="23"/>
      <c r="F34" s="23"/>
      <c r="G34" s="23"/>
      <c r="H34" s="23"/>
      <c r="I34" s="23"/>
      <c r="J34" s="23"/>
      <c r="K34" s="23"/>
      <c r="L34" s="23"/>
      <c r="M34" s="24"/>
    </row>
    <row r="35" spans="1:13" ht="14.25">
      <c r="A35" s="48"/>
      <c r="B35" s="49"/>
      <c r="C35" s="22" t="s">
        <v>54</v>
      </c>
      <c r="D35" s="23"/>
      <c r="E35" s="23"/>
      <c r="F35" s="24"/>
      <c r="G35" s="22" t="s">
        <v>55</v>
      </c>
      <c r="H35" s="23"/>
      <c r="I35" s="23"/>
      <c r="J35" s="24"/>
      <c r="K35" s="22" t="s">
        <v>56</v>
      </c>
      <c r="L35" s="23"/>
      <c r="M35" s="24"/>
    </row>
    <row r="36" spans="1:13" ht="14.25">
      <c r="A36" s="50" t="s">
        <v>57</v>
      </c>
      <c r="B36" s="50" t="s">
        <v>170</v>
      </c>
      <c r="C36" s="51">
        <v>39629</v>
      </c>
      <c r="D36" s="50" t="s">
        <v>59</v>
      </c>
      <c r="E36" s="52" t="s">
        <v>60</v>
      </c>
      <c r="F36" s="52" t="s">
        <v>61</v>
      </c>
      <c r="G36" s="51">
        <v>39629</v>
      </c>
      <c r="H36" s="50" t="s">
        <v>59</v>
      </c>
      <c r="I36" s="52" t="s">
        <v>62</v>
      </c>
      <c r="J36" s="52" t="s">
        <v>61</v>
      </c>
      <c r="K36" s="51">
        <v>39629</v>
      </c>
      <c r="L36" s="50" t="s">
        <v>59</v>
      </c>
      <c r="M36" s="52" t="s">
        <v>63</v>
      </c>
    </row>
    <row r="37" spans="1:13" ht="14.25">
      <c r="A37" s="53"/>
      <c r="B37" s="53"/>
      <c r="C37" s="54"/>
      <c r="D37" s="53"/>
      <c r="E37" s="55">
        <v>39448</v>
      </c>
      <c r="F37" s="56" t="s">
        <v>64</v>
      </c>
      <c r="G37" s="54"/>
      <c r="H37" s="53"/>
      <c r="I37" s="55">
        <v>39448</v>
      </c>
      <c r="J37" s="56" t="s">
        <v>64</v>
      </c>
      <c r="K37" s="54"/>
      <c r="L37" s="53"/>
      <c r="M37" s="56" t="s">
        <v>65</v>
      </c>
    </row>
    <row r="38" spans="1:13" ht="14.25">
      <c r="A38" s="15">
        <v>1</v>
      </c>
      <c r="B38" s="41" t="s">
        <v>169</v>
      </c>
      <c r="C38" s="17">
        <v>2349624.23</v>
      </c>
      <c r="D38" s="19">
        <v>-0.0404</v>
      </c>
      <c r="E38" s="19">
        <v>-0.3752</v>
      </c>
      <c r="F38" s="19">
        <v>0.0008</v>
      </c>
      <c r="G38" s="17">
        <v>383434.38</v>
      </c>
      <c r="H38" s="19">
        <v>-0.0279</v>
      </c>
      <c r="I38" s="19">
        <v>-0.3833</v>
      </c>
      <c r="J38" s="19">
        <v>0.0003</v>
      </c>
      <c r="K38" s="14">
        <v>6.1278</v>
      </c>
      <c r="L38" s="19">
        <v>-0.0129</v>
      </c>
      <c r="M38" s="19">
        <v>0.013</v>
      </c>
    </row>
    <row r="39" spans="1:13" ht="14.25">
      <c r="A39" s="15">
        <v>2</v>
      </c>
      <c r="B39" s="41" t="s">
        <v>168</v>
      </c>
      <c r="C39" s="17">
        <v>490387312.81</v>
      </c>
      <c r="D39" s="19">
        <v>0.021</v>
      </c>
      <c r="E39" s="19">
        <v>-0.424</v>
      </c>
      <c r="F39" s="19">
        <v>0.168</v>
      </c>
      <c r="G39" s="17">
        <v>84921436.38</v>
      </c>
      <c r="H39" s="19">
        <v>0.0169</v>
      </c>
      <c r="I39" s="19">
        <v>-0.431</v>
      </c>
      <c r="J39" s="19">
        <v>0.0774</v>
      </c>
      <c r="K39" s="14">
        <v>5.7746</v>
      </c>
      <c r="L39" s="19">
        <v>0.0041</v>
      </c>
      <c r="M39" s="19">
        <v>0.0123</v>
      </c>
    </row>
    <row r="40" spans="1:13" ht="14.25">
      <c r="A40" s="15">
        <v>3</v>
      </c>
      <c r="B40" s="41" t="s">
        <v>167</v>
      </c>
      <c r="C40" s="17">
        <v>11401299.07</v>
      </c>
      <c r="D40" s="19">
        <v>0.0023</v>
      </c>
      <c r="E40" s="19">
        <v>0.012</v>
      </c>
      <c r="F40" s="19">
        <v>0.0039</v>
      </c>
      <c r="G40" s="17">
        <v>10167.09</v>
      </c>
      <c r="H40" s="19">
        <v>0</v>
      </c>
      <c r="I40" s="19">
        <v>0</v>
      </c>
      <c r="J40" s="19">
        <v>0</v>
      </c>
      <c r="K40" s="14">
        <v>1121.393</v>
      </c>
      <c r="L40" s="19">
        <v>0.0023</v>
      </c>
      <c r="M40" s="19">
        <v>0.012</v>
      </c>
    </row>
    <row r="41" spans="1:13" ht="14.25">
      <c r="A41" s="15">
        <v>4</v>
      </c>
      <c r="B41" s="41" t="s">
        <v>166</v>
      </c>
      <c r="C41" s="17">
        <v>831833.98</v>
      </c>
      <c r="D41" s="19">
        <v>-0.023</v>
      </c>
      <c r="E41" s="19">
        <v>-0.101</v>
      </c>
      <c r="F41" s="19">
        <v>0.0003</v>
      </c>
      <c r="G41" s="14">
        <v>760.41</v>
      </c>
      <c r="H41" s="19">
        <v>-0.0253</v>
      </c>
      <c r="I41" s="19">
        <v>-0.1115</v>
      </c>
      <c r="J41" s="19">
        <v>0</v>
      </c>
      <c r="K41" s="14">
        <v>1093.9282</v>
      </c>
      <c r="L41" s="19">
        <v>0.0023</v>
      </c>
      <c r="M41" s="19">
        <v>0.0118</v>
      </c>
    </row>
    <row r="42" spans="1:13" ht="14.25">
      <c r="A42" s="15">
        <v>5</v>
      </c>
      <c r="B42" s="41" t="s">
        <v>165</v>
      </c>
      <c r="C42" s="17">
        <v>12396642.28</v>
      </c>
      <c r="D42" s="19">
        <v>-0.4164</v>
      </c>
      <c r="E42" s="19">
        <v>-0.7642</v>
      </c>
      <c r="F42" s="19">
        <v>0.0042</v>
      </c>
      <c r="G42" s="17">
        <v>11792471.52</v>
      </c>
      <c r="H42" s="19">
        <v>-0.4159</v>
      </c>
      <c r="I42" s="19">
        <v>-0.7668</v>
      </c>
      <c r="J42" s="19">
        <v>0.0107</v>
      </c>
      <c r="K42" s="14">
        <v>1.0512</v>
      </c>
      <c r="L42" s="19">
        <v>-0.001</v>
      </c>
      <c r="M42" s="19">
        <v>0.0111</v>
      </c>
    </row>
    <row r="43" spans="1:13" ht="14.25">
      <c r="A43" s="15">
        <v>6</v>
      </c>
      <c r="B43" s="41" t="s">
        <v>164</v>
      </c>
      <c r="C43" s="17">
        <v>621211116.5</v>
      </c>
      <c r="D43" s="19">
        <v>-0.0666</v>
      </c>
      <c r="E43" s="19">
        <v>-0.0923</v>
      </c>
      <c r="F43" s="19">
        <v>0.2128</v>
      </c>
      <c r="G43" s="17">
        <v>587795491.32</v>
      </c>
      <c r="H43" s="19">
        <v>-0.0657</v>
      </c>
      <c r="I43" s="19">
        <v>-0.1021</v>
      </c>
      <c r="J43" s="19">
        <v>0.5356</v>
      </c>
      <c r="K43" s="14">
        <v>1.0568</v>
      </c>
      <c r="L43" s="19">
        <v>-0.0009</v>
      </c>
      <c r="M43" s="19">
        <v>0.0109</v>
      </c>
    </row>
    <row r="44" spans="1:13" ht="14.25">
      <c r="A44" s="15">
        <v>7</v>
      </c>
      <c r="B44" s="41" t="s">
        <v>163</v>
      </c>
      <c r="C44" s="17">
        <v>1216170.02</v>
      </c>
      <c r="D44" s="19">
        <v>0.0027</v>
      </c>
      <c r="E44" s="19">
        <v>0.0078</v>
      </c>
      <c r="F44" s="19">
        <v>0.0004</v>
      </c>
      <c r="G44" s="17">
        <v>120098.16</v>
      </c>
      <c r="H44" s="19">
        <v>0.0008</v>
      </c>
      <c r="I44" s="19">
        <v>-0.0004</v>
      </c>
      <c r="J44" s="19">
        <v>0.0001</v>
      </c>
      <c r="K44" s="14">
        <v>10.1265</v>
      </c>
      <c r="L44" s="19">
        <v>0.0019</v>
      </c>
      <c r="M44" s="19">
        <v>0.0083</v>
      </c>
    </row>
    <row r="45" spans="1:13" ht="14.25">
      <c r="A45" s="15">
        <v>8</v>
      </c>
      <c r="B45" s="41" t="s">
        <v>162</v>
      </c>
      <c r="C45" s="17">
        <v>4262691.63</v>
      </c>
      <c r="D45" s="19">
        <v>-0.2012</v>
      </c>
      <c r="E45" s="19">
        <v>-0.28</v>
      </c>
      <c r="F45" s="19">
        <v>0.0015</v>
      </c>
      <c r="G45" s="17">
        <v>1374124.85</v>
      </c>
      <c r="H45" s="19">
        <v>-0.1979</v>
      </c>
      <c r="I45" s="19">
        <v>-0.2859</v>
      </c>
      <c r="J45" s="19">
        <v>0.0013</v>
      </c>
      <c r="K45" s="14">
        <v>3.1021</v>
      </c>
      <c r="L45" s="19">
        <v>-0.0041</v>
      </c>
      <c r="M45" s="19">
        <v>0.0082</v>
      </c>
    </row>
    <row r="46" spans="1:13" ht="14.25">
      <c r="A46" s="15">
        <v>9</v>
      </c>
      <c r="B46" s="41" t="s">
        <v>161</v>
      </c>
      <c r="C46" s="17">
        <v>4116057.54</v>
      </c>
      <c r="D46" s="19">
        <v>-0.0023</v>
      </c>
      <c r="E46" s="19">
        <v>-0.0115</v>
      </c>
      <c r="F46" s="19">
        <v>0.0014</v>
      </c>
      <c r="G46" s="17">
        <v>20526.87</v>
      </c>
      <c r="H46" s="19">
        <v>-0.0008</v>
      </c>
      <c r="I46" s="19">
        <v>-0.0119</v>
      </c>
      <c r="J46" s="19">
        <v>0</v>
      </c>
      <c r="K46" s="14">
        <v>200.5204</v>
      </c>
      <c r="L46" s="19">
        <v>-0.0015</v>
      </c>
      <c r="M46" s="19">
        <v>0.0004</v>
      </c>
    </row>
    <row r="47" spans="1:13" ht="28.5">
      <c r="A47" s="15">
        <v>10</v>
      </c>
      <c r="B47" s="41" t="s">
        <v>160</v>
      </c>
      <c r="C47" s="17">
        <v>5771189.57</v>
      </c>
      <c r="D47" s="19">
        <v>-0.0123</v>
      </c>
      <c r="E47" s="19">
        <v>-0.0815</v>
      </c>
      <c r="F47" s="19">
        <v>0.002</v>
      </c>
      <c r="G47" s="17">
        <v>5263.01</v>
      </c>
      <c r="H47" s="19">
        <v>0</v>
      </c>
      <c r="I47" s="19">
        <v>-0.0788</v>
      </c>
      <c r="J47" s="19">
        <v>0</v>
      </c>
      <c r="K47" s="14">
        <v>1096.557</v>
      </c>
      <c r="L47" s="19">
        <v>-0.0123</v>
      </c>
      <c r="M47" s="19">
        <v>-0.0029</v>
      </c>
    </row>
    <row r="48" spans="1:13" ht="28.5">
      <c r="A48" s="15">
        <v>11</v>
      </c>
      <c r="B48" s="41" t="s">
        <v>159</v>
      </c>
      <c r="C48" s="17">
        <v>333706.71</v>
      </c>
      <c r="D48" s="19">
        <v>-0.0123</v>
      </c>
      <c r="E48" s="19">
        <v>-0.2255</v>
      </c>
      <c r="F48" s="19">
        <v>0.0001</v>
      </c>
      <c r="G48" s="14">
        <v>302.8</v>
      </c>
      <c r="H48" s="19">
        <v>0</v>
      </c>
      <c r="I48" s="19">
        <v>-0.2231</v>
      </c>
      <c r="J48" s="19">
        <v>0</v>
      </c>
      <c r="K48" s="14">
        <v>1102.0806</v>
      </c>
      <c r="L48" s="19">
        <v>-0.0123</v>
      </c>
      <c r="M48" s="19">
        <v>-0.0031</v>
      </c>
    </row>
    <row r="49" spans="1:13" ht="14.25">
      <c r="A49" s="15">
        <v>12</v>
      </c>
      <c r="B49" s="41" t="s">
        <v>158</v>
      </c>
      <c r="C49" s="17">
        <v>58744859.98</v>
      </c>
      <c r="D49" s="19">
        <v>-0.0182</v>
      </c>
      <c r="E49" s="19">
        <v>-0.0083</v>
      </c>
      <c r="F49" s="19">
        <v>0.0201</v>
      </c>
      <c r="G49" s="17">
        <v>3995227.92</v>
      </c>
      <c r="H49" s="19">
        <v>-0.0108</v>
      </c>
      <c r="I49" s="19">
        <v>-0.003</v>
      </c>
      <c r="J49" s="19">
        <v>0.0036</v>
      </c>
      <c r="K49" s="14">
        <v>14.7038</v>
      </c>
      <c r="L49" s="19">
        <v>-0.0074</v>
      </c>
      <c r="M49" s="19">
        <v>-0.0053</v>
      </c>
    </row>
    <row r="50" spans="1:13" ht="14.25">
      <c r="A50" s="15">
        <v>13</v>
      </c>
      <c r="B50" s="41" t="s">
        <v>157</v>
      </c>
      <c r="C50" s="17">
        <v>1196866.64</v>
      </c>
      <c r="D50" s="19">
        <v>0.1796</v>
      </c>
      <c r="E50" s="19">
        <v>0.1902</v>
      </c>
      <c r="F50" s="19">
        <v>0.0004</v>
      </c>
      <c r="G50" s="17">
        <v>1186795.5</v>
      </c>
      <c r="H50" s="19">
        <v>0.1983</v>
      </c>
      <c r="I50" s="19">
        <v>0.1983</v>
      </c>
      <c r="J50" s="19">
        <v>0.0011</v>
      </c>
      <c r="K50" s="14">
        <v>1.0085</v>
      </c>
      <c r="L50" s="19">
        <v>-0.0155</v>
      </c>
      <c r="M50" s="19">
        <v>-0.0068</v>
      </c>
    </row>
    <row r="51" spans="1:13" ht="14.25">
      <c r="A51" s="15">
        <v>14</v>
      </c>
      <c r="B51" s="41" t="s">
        <v>156</v>
      </c>
      <c r="C51" s="17">
        <v>1606846.39</v>
      </c>
      <c r="D51" s="19">
        <v>0.0232</v>
      </c>
      <c r="E51" s="19">
        <v>0.0682</v>
      </c>
      <c r="F51" s="19">
        <v>0.0006</v>
      </c>
      <c r="G51" s="17">
        <v>1604922.74</v>
      </c>
      <c r="H51" s="19">
        <v>0.0397</v>
      </c>
      <c r="I51" s="19">
        <v>0.077</v>
      </c>
      <c r="J51" s="19">
        <v>0.0015</v>
      </c>
      <c r="K51" s="14">
        <v>1.0012</v>
      </c>
      <c r="L51" s="19">
        <v>-0.0158</v>
      </c>
      <c r="M51" s="19">
        <v>-0.0082</v>
      </c>
    </row>
    <row r="52" spans="1:13" ht="14.25">
      <c r="A52" s="15">
        <v>15</v>
      </c>
      <c r="B52" s="41" t="s">
        <v>155</v>
      </c>
      <c r="C52" s="17">
        <v>10083178.71</v>
      </c>
      <c r="D52" s="19">
        <v>-0.008</v>
      </c>
      <c r="E52" s="19">
        <v>-0.0545</v>
      </c>
      <c r="F52" s="19">
        <v>0.0035</v>
      </c>
      <c r="G52" s="17">
        <v>1662108.95</v>
      </c>
      <c r="H52" s="19">
        <v>-0.0021</v>
      </c>
      <c r="I52" s="19">
        <v>-0.0455</v>
      </c>
      <c r="J52" s="19">
        <v>0.0015</v>
      </c>
      <c r="K52" s="14">
        <v>6.0665</v>
      </c>
      <c r="L52" s="19">
        <v>-0.006</v>
      </c>
      <c r="M52" s="19">
        <v>-0.0095</v>
      </c>
    </row>
    <row r="53" spans="1:13" ht="14.25">
      <c r="A53" s="15">
        <v>16</v>
      </c>
      <c r="B53" s="41" t="s">
        <v>154</v>
      </c>
      <c r="C53" s="17">
        <v>16209527.1</v>
      </c>
      <c r="D53" s="19">
        <v>-0.0075</v>
      </c>
      <c r="E53" s="19">
        <v>-0.1217</v>
      </c>
      <c r="F53" s="19">
        <v>0.0056</v>
      </c>
      <c r="G53" s="17">
        <v>1409291.93</v>
      </c>
      <c r="H53" s="19">
        <v>-0.0036</v>
      </c>
      <c r="I53" s="19">
        <v>-0.1124</v>
      </c>
      <c r="J53" s="19">
        <v>0.0013</v>
      </c>
      <c r="K53" s="14">
        <v>11.5019</v>
      </c>
      <c r="L53" s="19">
        <v>-0.0039</v>
      </c>
      <c r="M53" s="19">
        <v>-0.0105</v>
      </c>
    </row>
    <row r="54" spans="1:13" ht="14.25">
      <c r="A54" s="15">
        <v>17</v>
      </c>
      <c r="B54" s="41" t="s">
        <v>153</v>
      </c>
      <c r="C54" s="17">
        <v>7962704.78</v>
      </c>
      <c r="D54" s="19">
        <v>-0.0053</v>
      </c>
      <c r="E54" s="19">
        <v>-0.0607</v>
      </c>
      <c r="F54" s="19">
        <v>0.0027</v>
      </c>
      <c r="G54" s="17">
        <v>1087010.32</v>
      </c>
      <c r="H54" s="19">
        <v>0.0034</v>
      </c>
      <c r="I54" s="19">
        <v>-0.0505</v>
      </c>
      <c r="J54" s="19">
        <v>0.001</v>
      </c>
      <c r="K54" s="14">
        <v>7.3253</v>
      </c>
      <c r="L54" s="19">
        <v>-0.0086</v>
      </c>
      <c r="M54" s="19">
        <v>-0.0107</v>
      </c>
    </row>
    <row r="55" spans="1:13" ht="28.5">
      <c r="A55" s="15">
        <v>18</v>
      </c>
      <c r="B55" s="41" t="s">
        <v>152</v>
      </c>
      <c r="C55" s="17">
        <v>1580174.75</v>
      </c>
      <c r="D55" s="19">
        <v>-0.0047</v>
      </c>
      <c r="E55" s="19">
        <v>-0.011</v>
      </c>
      <c r="F55" s="19">
        <v>0.0005</v>
      </c>
      <c r="G55" s="17">
        <v>1450.07</v>
      </c>
      <c r="H55" s="19">
        <v>0</v>
      </c>
      <c r="I55" s="19">
        <v>0</v>
      </c>
      <c r="J55" s="19">
        <v>0</v>
      </c>
      <c r="K55" s="14">
        <v>1089.7261</v>
      </c>
      <c r="L55" s="19">
        <v>-0.0047</v>
      </c>
      <c r="M55" s="19">
        <v>-0.011</v>
      </c>
    </row>
    <row r="56" spans="1:13" ht="28.5">
      <c r="A56" s="15">
        <v>19</v>
      </c>
      <c r="B56" s="41" t="s">
        <v>151</v>
      </c>
      <c r="C56" s="17">
        <v>1387271.34</v>
      </c>
      <c r="D56" s="19">
        <v>-0.0854</v>
      </c>
      <c r="E56" s="19">
        <v>-0.4697</v>
      </c>
      <c r="F56" s="19">
        <v>0.0005</v>
      </c>
      <c r="G56" s="17">
        <v>1348.63</v>
      </c>
      <c r="H56" s="19">
        <v>-0.081</v>
      </c>
      <c r="I56" s="19">
        <v>-0.4638</v>
      </c>
      <c r="J56" s="19">
        <v>0</v>
      </c>
      <c r="K56" s="14">
        <v>1028.6508</v>
      </c>
      <c r="L56" s="19">
        <v>-0.0047</v>
      </c>
      <c r="M56" s="19">
        <v>-0.0111</v>
      </c>
    </row>
    <row r="57" spans="1:13" ht="14.25">
      <c r="A57" s="15">
        <v>20</v>
      </c>
      <c r="B57" s="41" t="s">
        <v>150</v>
      </c>
      <c r="C57" s="17">
        <v>24406490.86</v>
      </c>
      <c r="D57" s="19">
        <v>-0.0071</v>
      </c>
      <c r="E57" s="19">
        <v>-0.0132</v>
      </c>
      <c r="F57" s="19">
        <v>0.0084</v>
      </c>
      <c r="G57" s="17">
        <v>8256730.37</v>
      </c>
      <c r="H57" s="19">
        <v>0</v>
      </c>
      <c r="I57" s="19">
        <v>0</v>
      </c>
      <c r="J57" s="19">
        <v>0.0075</v>
      </c>
      <c r="K57" s="14">
        <v>2.956</v>
      </c>
      <c r="L57" s="19">
        <v>-0.0071</v>
      </c>
      <c r="M57" s="19">
        <v>-0.0132</v>
      </c>
    </row>
    <row r="58" spans="1:13" ht="28.5">
      <c r="A58" s="15">
        <v>21</v>
      </c>
      <c r="B58" s="41" t="s">
        <v>149</v>
      </c>
      <c r="C58" s="17">
        <v>1000108.24</v>
      </c>
      <c r="D58" s="19">
        <v>-0.0061</v>
      </c>
      <c r="E58" s="19">
        <v>-0.0136</v>
      </c>
      <c r="F58" s="19">
        <v>0.0003</v>
      </c>
      <c r="G58" s="14">
        <v>926.61</v>
      </c>
      <c r="H58" s="19">
        <v>0</v>
      </c>
      <c r="I58" s="19">
        <v>0</v>
      </c>
      <c r="J58" s="19">
        <v>0</v>
      </c>
      <c r="K58" s="14">
        <v>1079.3207</v>
      </c>
      <c r="L58" s="19">
        <v>-0.0061</v>
      </c>
      <c r="M58" s="19">
        <v>-0.0136</v>
      </c>
    </row>
    <row r="59" spans="1:13" ht="28.5">
      <c r="A59" s="15">
        <v>22</v>
      </c>
      <c r="B59" s="41" t="s">
        <v>148</v>
      </c>
      <c r="C59" s="17">
        <v>1533803.06</v>
      </c>
      <c r="D59" s="19">
        <v>-0.0793</v>
      </c>
      <c r="E59" s="19">
        <v>-0.4154</v>
      </c>
      <c r="F59" s="19">
        <v>0.0005</v>
      </c>
      <c r="G59" s="17">
        <v>1499.08</v>
      </c>
      <c r="H59" s="19">
        <v>-0.0736</v>
      </c>
      <c r="I59" s="19">
        <v>-0.4073</v>
      </c>
      <c r="J59" s="19">
        <v>0</v>
      </c>
      <c r="K59" s="14">
        <v>1023.1609</v>
      </c>
      <c r="L59" s="19">
        <v>-0.0062</v>
      </c>
      <c r="M59" s="19">
        <v>-0.0138</v>
      </c>
    </row>
    <row r="60" spans="1:13" ht="28.5">
      <c r="A60" s="15">
        <v>23</v>
      </c>
      <c r="B60" s="41" t="s">
        <v>147</v>
      </c>
      <c r="C60" s="17">
        <v>11003838.04</v>
      </c>
      <c r="D60" s="19">
        <v>-0.039</v>
      </c>
      <c r="E60" s="19">
        <v>-0.4477</v>
      </c>
      <c r="F60" s="19">
        <v>0.0038</v>
      </c>
      <c r="G60" s="17">
        <v>1127863.97</v>
      </c>
      <c r="H60" s="19">
        <v>-0.0224</v>
      </c>
      <c r="I60" s="19">
        <v>-0.4397</v>
      </c>
      <c r="J60" s="19">
        <v>0.001</v>
      </c>
      <c r="K60" s="14">
        <v>9.7564</v>
      </c>
      <c r="L60" s="19">
        <v>-0.017</v>
      </c>
      <c r="M60" s="19">
        <v>-0.0143</v>
      </c>
    </row>
    <row r="61" spans="1:13" ht="14.25">
      <c r="A61" s="15">
        <v>24</v>
      </c>
      <c r="B61" s="41" t="s">
        <v>146</v>
      </c>
      <c r="C61" s="17">
        <v>121931034.44</v>
      </c>
      <c r="D61" s="19">
        <v>-0.0225</v>
      </c>
      <c r="E61" s="19">
        <v>-0.2414</v>
      </c>
      <c r="F61" s="19">
        <v>0.0418</v>
      </c>
      <c r="G61" s="17">
        <v>12257080.7</v>
      </c>
      <c r="H61" s="19">
        <v>-0.034</v>
      </c>
      <c r="I61" s="19">
        <v>-0.2301</v>
      </c>
      <c r="J61" s="19">
        <v>0.0112</v>
      </c>
      <c r="K61" s="14">
        <v>9.9478</v>
      </c>
      <c r="L61" s="19">
        <v>0.0119</v>
      </c>
      <c r="M61" s="19">
        <v>-0.0146</v>
      </c>
    </row>
    <row r="62" spans="1:13" ht="14.25">
      <c r="A62" s="15">
        <v>25</v>
      </c>
      <c r="B62" s="41" t="s">
        <v>145</v>
      </c>
      <c r="C62" s="17">
        <v>5632802.52</v>
      </c>
      <c r="D62" s="19">
        <v>-0.0823</v>
      </c>
      <c r="E62" s="19">
        <v>-0.2629</v>
      </c>
      <c r="F62" s="19">
        <v>0.0019</v>
      </c>
      <c r="G62" s="17">
        <v>1549058.91</v>
      </c>
      <c r="H62" s="19">
        <v>-0.0679</v>
      </c>
      <c r="I62" s="19">
        <v>-0.2519</v>
      </c>
      <c r="J62" s="19">
        <v>0.0014</v>
      </c>
      <c r="K62" s="14">
        <v>3.6363</v>
      </c>
      <c r="L62" s="19">
        <v>-0.0154</v>
      </c>
      <c r="M62" s="19">
        <v>-0.0147</v>
      </c>
    </row>
    <row r="63" spans="1:13" ht="14.25">
      <c r="A63" s="15">
        <v>26</v>
      </c>
      <c r="B63" s="41" t="s">
        <v>144</v>
      </c>
      <c r="C63" s="17">
        <v>20896588.4</v>
      </c>
      <c r="D63" s="19">
        <v>0.0392</v>
      </c>
      <c r="E63" s="19">
        <v>0.117</v>
      </c>
      <c r="F63" s="19">
        <v>0.0072</v>
      </c>
      <c r="G63" s="17">
        <v>7317732.84</v>
      </c>
      <c r="H63" s="19">
        <v>0.0476</v>
      </c>
      <c r="I63" s="19">
        <v>0.1399</v>
      </c>
      <c r="J63" s="19">
        <v>0.0067</v>
      </c>
      <c r="K63" s="14">
        <v>2.8556</v>
      </c>
      <c r="L63" s="19">
        <v>-0.008</v>
      </c>
      <c r="M63" s="19">
        <v>-0.0201</v>
      </c>
    </row>
    <row r="64" spans="1:13" ht="14.25">
      <c r="A64" s="15">
        <v>27</v>
      </c>
      <c r="B64" s="41" t="s">
        <v>143</v>
      </c>
      <c r="C64" s="17">
        <v>59687536.23</v>
      </c>
      <c r="D64" s="19">
        <v>-0.044</v>
      </c>
      <c r="E64" s="19">
        <v>0.107</v>
      </c>
      <c r="F64" s="19">
        <v>0.0204</v>
      </c>
      <c r="G64" s="17">
        <v>9844347.41</v>
      </c>
      <c r="H64" s="19">
        <v>-0.0293</v>
      </c>
      <c r="I64" s="19">
        <v>0.1313</v>
      </c>
      <c r="J64" s="19">
        <v>0.009</v>
      </c>
      <c r="K64" s="14">
        <v>6.0631</v>
      </c>
      <c r="L64" s="19">
        <v>-0.0152</v>
      </c>
      <c r="M64" s="19">
        <v>-0.0215</v>
      </c>
    </row>
    <row r="65" spans="1:13" ht="14.25">
      <c r="A65" s="15">
        <v>28</v>
      </c>
      <c r="B65" s="41" t="s">
        <v>142</v>
      </c>
      <c r="C65" s="17">
        <v>41541203.26</v>
      </c>
      <c r="D65" s="19">
        <v>-0.0041</v>
      </c>
      <c r="E65" s="19">
        <v>-0.138</v>
      </c>
      <c r="F65" s="19">
        <v>0.0142</v>
      </c>
      <c r="G65" s="17">
        <v>3987621.52</v>
      </c>
      <c r="H65" s="19">
        <v>-0.0007</v>
      </c>
      <c r="I65" s="19">
        <v>-0.1169</v>
      </c>
      <c r="J65" s="19">
        <v>0.0036</v>
      </c>
      <c r="K65" s="14">
        <v>10.4175</v>
      </c>
      <c r="L65" s="19">
        <v>-0.0034</v>
      </c>
      <c r="M65" s="19">
        <v>-0.0239</v>
      </c>
    </row>
    <row r="66" spans="1:13" ht="14.25">
      <c r="A66" s="15">
        <v>29</v>
      </c>
      <c r="B66" s="41" t="s">
        <v>141</v>
      </c>
      <c r="C66" s="17">
        <v>633150.31</v>
      </c>
      <c r="D66" s="19">
        <v>-0.074</v>
      </c>
      <c r="E66" s="19">
        <v>-0.1369</v>
      </c>
      <c r="F66" s="19">
        <v>0.0002</v>
      </c>
      <c r="G66" s="17">
        <v>142103.7</v>
      </c>
      <c r="H66" s="19">
        <v>-0.0669</v>
      </c>
      <c r="I66" s="19">
        <v>-0.1087</v>
      </c>
      <c r="J66" s="19">
        <v>0.0001</v>
      </c>
      <c r="K66" s="14">
        <v>4.4556</v>
      </c>
      <c r="L66" s="19">
        <v>-0.0076</v>
      </c>
      <c r="M66" s="19">
        <v>-0.0316</v>
      </c>
    </row>
    <row r="67" spans="1:13" ht="28.5">
      <c r="A67" s="15">
        <v>30</v>
      </c>
      <c r="B67" s="41" t="s">
        <v>140</v>
      </c>
      <c r="C67" s="17">
        <v>720153.7</v>
      </c>
      <c r="D67" s="19">
        <v>0.3512</v>
      </c>
      <c r="E67" s="19">
        <v>0.1281</v>
      </c>
      <c r="F67" s="19">
        <v>0.0002</v>
      </c>
      <c r="G67" s="17">
        <v>757259.19</v>
      </c>
      <c r="H67" s="19">
        <v>0.3771</v>
      </c>
      <c r="I67" s="19">
        <v>0.1659</v>
      </c>
      <c r="J67" s="19">
        <v>0.0007</v>
      </c>
      <c r="K67" s="14">
        <v>0.951</v>
      </c>
      <c r="L67" s="19">
        <v>-0.0188</v>
      </c>
      <c r="M67" s="19">
        <v>-0.0324</v>
      </c>
    </row>
    <row r="68" spans="1:13" ht="14.25">
      <c r="A68" s="15">
        <v>31</v>
      </c>
      <c r="B68" s="41" t="s">
        <v>139</v>
      </c>
      <c r="C68" s="17">
        <v>9347508.14</v>
      </c>
      <c r="D68" s="19">
        <v>-0.0193</v>
      </c>
      <c r="E68" s="19">
        <v>-0.0351</v>
      </c>
      <c r="F68" s="19">
        <v>0.0032</v>
      </c>
      <c r="G68" s="17">
        <v>1927287.72</v>
      </c>
      <c r="H68" s="19">
        <v>-0.0007</v>
      </c>
      <c r="I68" s="19">
        <v>-0.0011</v>
      </c>
      <c r="J68" s="19">
        <v>0.0018</v>
      </c>
      <c r="K68" s="14">
        <v>4.8501</v>
      </c>
      <c r="L68" s="19">
        <v>-0.0186</v>
      </c>
      <c r="M68" s="19">
        <v>-0.034</v>
      </c>
    </row>
    <row r="69" spans="1:13" ht="14.25">
      <c r="A69" s="15">
        <v>32</v>
      </c>
      <c r="B69" s="41" t="s">
        <v>138</v>
      </c>
      <c r="C69" s="17">
        <v>2095311.4</v>
      </c>
      <c r="D69" s="19">
        <v>-0.0194</v>
      </c>
      <c r="E69" s="19">
        <v>-0.1947</v>
      </c>
      <c r="F69" s="19">
        <v>0.0007</v>
      </c>
      <c r="G69" s="17">
        <v>2225599.71</v>
      </c>
      <c r="H69" s="19">
        <v>0.0001</v>
      </c>
      <c r="I69" s="19">
        <v>-0.1643</v>
      </c>
      <c r="J69" s="19">
        <v>0.002</v>
      </c>
      <c r="K69" s="14">
        <v>0.9415</v>
      </c>
      <c r="L69" s="19">
        <v>-0.0194</v>
      </c>
      <c r="M69" s="19">
        <v>-0.0363</v>
      </c>
    </row>
    <row r="70" spans="1:13" ht="14.25">
      <c r="A70" s="15">
        <v>33</v>
      </c>
      <c r="B70" s="41" t="s">
        <v>137</v>
      </c>
      <c r="C70" s="17">
        <v>2817453.86</v>
      </c>
      <c r="D70" s="19">
        <v>-0.1036</v>
      </c>
      <c r="E70" s="19">
        <v>-0.8008</v>
      </c>
      <c r="F70" s="19">
        <v>0.001</v>
      </c>
      <c r="G70" s="17">
        <v>689864.63</v>
      </c>
      <c r="H70" s="19">
        <v>-0.1019</v>
      </c>
      <c r="I70" s="19">
        <v>-0.7928</v>
      </c>
      <c r="J70" s="19">
        <v>0.0006</v>
      </c>
      <c r="K70" s="14">
        <v>4.0841</v>
      </c>
      <c r="L70" s="19">
        <v>-0.0018</v>
      </c>
      <c r="M70" s="19">
        <v>-0.0387</v>
      </c>
    </row>
    <row r="71" spans="1:13" ht="28.5">
      <c r="A71" s="15">
        <v>34</v>
      </c>
      <c r="B71" s="41" t="s">
        <v>136</v>
      </c>
      <c r="C71" s="17">
        <v>11225046.57</v>
      </c>
      <c r="D71" s="19">
        <v>-0.0354</v>
      </c>
      <c r="E71" s="19">
        <v>-0.1295</v>
      </c>
      <c r="F71" s="19">
        <v>0.0038</v>
      </c>
      <c r="G71" s="17">
        <v>2868486.24</v>
      </c>
      <c r="H71" s="19">
        <v>-0.0195</v>
      </c>
      <c r="I71" s="19">
        <v>-0.0942</v>
      </c>
      <c r="J71" s="19">
        <v>0.0026</v>
      </c>
      <c r="K71" s="14">
        <v>3.9132</v>
      </c>
      <c r="L71" s="19">
        <v>-0.0162</v>
      </c>
      <c r="M71" s="19">
        <v>-0.0389</v>
      </c>
    </row>
    <row r="72" spans="1:13" ht="14.25">
      <c r="A72" s="15">
        <v>35</v>
      </c>
      <c r="B72" s="41" t="s">
        <v>135</v>
      </c>
      <c r="C72" s="17">
        <v>173193273.53</v>
      </c>
      <c r="D72" s="19">
        <v>-0.0203</v>
      </c>
      <c r="E72" s="19">
        <v>-0.1435</v>
      </c>
      <c r="F72" s="19">
        <v>0.0593</v>
      </c>
      <c r="G72" s="17">
        <v>31114262.36</v>
      </c>
      <c r="H72" s="19">
        <v>-0.0085</v>
      </c>
      <c r="I72" s="19">
        <v>-0.1064</v>
      </c>
      <c r="J72" s="19">
        <v>0.0284</v>
      </c>
      <c r="K72" s="14">
        <v>5.5664</v>
      </c>
      <c r="L72" s="19">
        <v>-0.0118</v>
      </c>
      <c r="M72" s="19">
        <v>-0.0415</v>
      </c>
    </row>
    <row r="73" spans="1:13" ht="14.25">
      <c r="A73" s="15">
        <v>36</v>
      </c>
      <c r="B73" s="41" t="s">
        <v>134</v>
      </c>
      <c r="C73" s="17">
        <v>83987273.93</v>
      </c>
      <c r="D73" s="19">
        <v>-0.0214</v>
      </c>
      <c r="E73" s="19">
        <v>-0.1576</v>
      </c>
      <c r="F73" s="19">
        <v>0.0288</v>
      </c>
      <c r="G73" s="17">
        <v>8324337.73</v>
      </c>
      <c r="H73" s="19">
        <v>-0.017</v>
      </c>
      <c r="I73" s="19">
        <v>-0.121</v>
      </c>
      <c r="J73" s="19">
        <v>0.0076</v>
      </c>
      <c r="K73" s="14">
        <v>10.0894</v>
      </c>
      <c r="L73" s="19">
        <v>-0.0045</v>
      </c>
      <c r="M73" s="19">
        <v>-0.0416</v>
      </c>
    </row>
    <row r="74" spans="1:13" ht="14.25">
      <c r="A74" s="15">
        <v>37</v>
      </c>
      <c r="B74" s="41" t="s">
        <v>133</v>
      </c>
      <c r="C74" s="17">
        <v>961157.76</v>
      </c>
      <c r="D74" s="19">
        <v>-0.8064</v>
      </c>
      <c r="E74" s="19">
        <v>-0.9927</v>
      </c>
      <c r="F74" s="19">
        <v>0.0003</v>
      </c>
      <c r="G74" s="17">
        <v>980904.95</v>
      </c>
      <c r="H74" s="19">
        <v>-0.8031</v>
      </c>
      <c r="I74" s="19">
        <v>-0.9924</v>
      </c>
      <c r="J74" s="19">
        <v>0.0009</v>
      </c>
      <c r="K74" s="14">
        <v>0.9799</v>
      </c>
      <c r="L74" s="19">
        <v>-0.0171</v>
      </c>
      <c r="M74" s="19">
        <v>-0.0418</v>
      </c>
    </row>
    <row r="75" spans="1:13" ht="14.25">
      <c r="A75" s="15">
        <v>38</v>
      </c>
      <c r="B75" s="41" t="s">
        <v>132</v>
      </c>
      <c r="C75" s="17">
        <v>15326472.53</v>
      </c>
      <c r="D75" s="19">
        <v>-0.0433</v>
      </c>
      <c r="E75" s="19">
        <v>-0.1746</v>
      </c>
      <c r="F75" s="19">
        <v>0.0052</v>
      </c>
      <c r="G75" s="17">
        <v>5382514.21</v>
      </c>
      <c r="H75" s="19">
        <v>-0.024</v>
      </c>
      <c r="I75" s="19">
        <v>-0.1381</v>
      </c>
      <c r="J75" s="19">
        <v>0.0049</v>
      </c>
      <c r="K75" s="14">
        <v>2.8475</v>
      </c>
      <c r="L75" s="19">
        <v>-0.0199</v>
      </c>
      <c r="M75" s="19">
        <v>-0.0423</v>
      </c>
    </row>
    <row r="76" spans="1:13" ht="14.25">
      <c r="A76" s="15">
        <v>39</v>
      </c>
      <c r="B76" s="41" t="s">
        <v>131</v>
      </c>
      <c r="C76" s="17">
        <v>133621737</v>
      </c>
      <c r="D76" s="19">
        <v>-0.2355</v>
      </c>
      <c r="E76" s="19">
        <v>-0.6486</v>
      </c>
      <c r="F76" s="19">
        <v>0.0458</v>
      </c>
      <c r="G76" s="17">
        <v>142661206.63</v>
      </c>
      <c r="H76" s="19">
        <v>-0.2219</v>
      </c>
      <c r="I76" s="19">
        <v>-0.6325</v>
      </c>
      <c r="J76" s="19">
        <v>0.13</v>
      </c>
      <c r="K76" s="14">
        <v>0.9366</v>
      </c>
      <c r="L76" s="19">
        <v>-0.0174</v>
      </c>
      <c r="M76" s="19">
        <v>-0.0438</v>
      </c>
    </row>
    <row r="77" spans="1:13" ht="14.25">
      <c r="A77" s="15">
        <v>40</v>
      </c>
      <c r="B77" s="41" t="s">
        <v>130</v>
      </c>
      <c r="C77" s="17">
        <v>273946477.61</v>
      </c>
      <c r="D77" s="19">
        <v>-0.14</v>
      </c>
      <c r="E77" s="19">
        <v>-0.4767</v>
      </c>
      <c r="F77" s="19">
        <v>0.0938</v>
      </c>
      <c r="G77" s="17">
        <v>82472998.83</v>
      </c>
      <c r="H77" s="19">
        <v>-0.1228</v>
      </c>
      <c r="I77" s="19">
        <v>-0.4522</v>
      </c>
      <c r="J77" s="19">
        <v>0.0751</v>
      </c>
      <c r="K77" s="14">
        <v>3.3217</v>
      </c>
      <c r="L77" s="19">
        <v>-0.0196</v>
      </c>
      <c r="M77" s="19">
        <v>-0.0446</v>
      </c>
    </row>
    <row r="78" spans="1:13" ht="14.25">
      <c r="A78" s="15">
        <v>41</v>
      </c>
      <c r="B78" s="41" t="s">
        <v>129</v>
      </c>
      <c r="C78" s="17">
        <v>242132774.75</v>
      </c>
      <c r="D78" s="19">
        <v>-0.0446</v>
      </c>
      <c r="E78" s="19">
        <v>-0.2226</v>
      </c>
      <c r="F78" s="19">
        <v>0.0829</v>
      </c>
      <c r="G78" s="17">
        <v>25584853.02</v>
      </c>
      <c r="H78" s="19">
        <v>-0.0364</v>
      </c>
      <c r="I78" s="19">
        <v>-0.1841</v>
      </c>
      <c r="J78" s="19">
        <v>0.0233</v>
      </c>
      <c r="K78" s="14">
        <v>9.4639</v>
      </c>
      <c r="L78" s="19">
        <v>-0.0086</v>
      </c>
      <c r="M78" s="19">
        <v>-0.0473</v>
      </c>
    </row>
    <row r="79" spans="1:13" ht="14.25">
      <c r="A79" s="15">
        <v>42</v>
      </c>
      <c r="B79" s="41" t="s">
        <v>128</v>
      </c>
      <c r="C79" s="17">
        <v>13489894.53</v>
      </c>
      <c r="D79" s="19">
        <v>-0.0418</v>
      </c>
      <c r="E79" s="19">
        <v>-0.189</v>
      </c>
      <c r="F79" s="19">
        <v>0.0046</v>
      </c>
      <c r="G79" s="17">
        <v>2947307.25</v>
      </c>
      <c r="H79" s="19">
        <v>-0.0195</v>
      </c>
      <c r="I79" s="19">
        <v>-0.1468</v>
      </c>
      <c r="J79" s="19">
        <v>0.0027</v>
      </c>
      <c r="K79" s="14">
        <v>4.577</v>
      </c>
      <c r="L79" s="19">
        <v>-0.0228</v>
      </c>
      <c r="M79" s="19">
        <v>-0.0494</v>
      </c>
    </row>
    <row r="80" spans="1:13" ht="28.5">
      <c r="A80" s="15">
        <v>43</v>
      </c>
      <c r="B80" s="41" t="s">
        <v>127</v>
      </c>
      <c r="C80" s="17">
        <v>8414407.85</v>
      </c>
      <c r="D80" s="19">
        <v>-0.0129</v>
      </c>
      <c r="E80" s="19">
        <v>-0.0367</v>
      </c>
      <c r="F80" s="19">
        <v>0.0029</v>
      </c>
      <c r="G80" s="17">
        <v>364740.02</v>
      </c>
      <c r="H80" s="19">
        <v>0.0013</v>
      </c>
      <c r="I80" s="19">
        <v>0.017</v>
      </c>
      <c r="J80" s="19">
        <v>0.0003</v>
      </c>
      <c r="K80" s="14">
        <v>23.0696</v>
      </c>
      <c r="L80" s="19">
        <v>-0.0142</v>
      </c>
      <c r="M80" s="19">
        <v>-0.0528</v>
      </c>
    </row>
    <row r="81" spans="1:13" ht="14.25">
      <c r="A81" s="15">
        <v>44</v>
      </c>
      <c r="B81" s="41" t="s">
        <v>126</v>
      </c>
      <c r="C81" s="17">
        <v>2559818</v>
      </c>
      <c r="D81" s="19">
        <v>-0.0086</v>
      </c>
      <c r="E81" s="19">
        <v>-0.0592</v>
      </c>
      <c r="F81" s="19">
        <v>0.0009</v>
      </c>
      <c r="G81" s="17">
        <v>782000.46</v>
      </c>
      <c r="H81" s="19">
        <v>0</v>
      </c>
      <c r="I81" s="19">
        <v>-0.0066</v>
      </c>
      <c r="J81" s="19">
        <v>0.0007</v>
      </c>
      <c r="K81" s="14">
        <v>3.2734</v>
      </c>
      <c r="L81" s="19">
        <v>-0.0086</v>
      </c>
      <c r="M81" s="19">
        <v>-0.053</v>
      </c>
    </row>
    <row r="82" spans="1:13" ht="14.25">
      <c r="A82" s="15">
        <v>45</v>
      </c>
      <c r="B82" s="41" t="s">
        <v>125</v>
      </c>
      <c r="C82" s="17">
        <v>1436215.26</v>
      </c>
      <c r="D82" s="19">
        <v>-0.073</v>
      </c>
      <c r="E82" s="19">
        <v>-0.1255</v>
      </c>
      <c r="F82" s="19">
        <v>0.0005</v>
      </c>
      <c r="G82" s="17">
        <v>422962.14</v>
      </c>
      <c r="H82" s="19">
        <v>-0.0598</v>
      </c>
      <c r="I82" s="19">
        <v>-0.073</v>
      </c>
      <c r="J82" s="19">
        <v>0.0004</v>
      </c>
      <c r="K82" s="14">
        <v>3.3956</v>
      </c>
      <c r="L82" s="19">
        <v>-0.0141</v>
      </c>
      <c r="M82" s="19">
        <v>-0.0565</v>
      </c>
    </row>
    <row r="83" spans="1:13" ht="14.25">
      <c r="A83" s="15">
        <v>46</v>
      </c>
      <c r="B83" s="41" t="s">
        <v>124</v>
      </c>
      <c r="C83" s="17">
        <v>24016635.95</v>
      </c>
      <c r="D83" s="19">
        <v>-0.0396</v>
      </c>
      <c r="E83" s="19">
        <v>-0.199</v>
      </c>
      <c r="F83" s="19">
        <v>0.0082</v>
      </c>
      <c r="G83" s="17">
        <v>2447940.74</v>
      </c>
      <c r="H83" s="19">
        <v>-0.019</v>
      </c>
      <c r="I83" s="19">
        <v>-0.151</v>
      </c>
      <c r="J83" s="19">
        <v>0.0022</v>
      </c>
      <c r="K83" s="14">
        <v>9.811</v>
      </c>
      <c r="L83" s="19">
        <v>-0.021</v>
      </c>
      <c r="M83" s="19">
        <v>-0.0565</v>
      </c>
    </row>
    <row r="84" spans="1:13" ht="14.25">
      <c r="A84" s="15">
        <v>47</v>
      </c>
      <c r="B84" s="41" t="s">
        <v>123</v>
      </c>
      <c r="C84" s="17">
        <v>4955085.38</v>
      </c>
      <c r="D84" s="19">
        <v>-0.0543</v>
      </c>
      <c r="E84" s="19">
        <v>-0.0326</v>
      </c>
      <c r="F84" s="19">
        <v>0.0017</v>
      </c>
      <c r="G84" s="17">
        <v>1135854.34</v>
      </c>
      <c r="H84" s="19">
        <v>-0.0404</v>
      </c>
      <c r="I84" s="19">
        <v>0.0266</v>
      </c>
      <c r="J84" s="19">
        <v>0.001</v>
      </c>
      <c r="K84" s="14">
        <v>4.3624</v>
      </c>
      <c r="L84" s="19">
        <v>-0.0145</v>
      </c>
      <c r="M84" s="19">
        <v>-0.0577</v>
      </c>
    </row>
    <row r="85" spans="1:13" ht="14.25">
      <c r="A85" s="15">
        <v>48</v>
      </c>
      <c r="B85" s="41" t="s">
        <v>122</v>
      </c>
      <c r="C85" s="17">
        <v>61532853.15</v>
      </c>
      <c r="D85" s="19">
        <v>-0.0333</v>
      </c>
      <c r="E85" s="19">
        <v>-0.1384</v>
      </c>
      <c r="F85" s="19">
        <v>0.0211</v>
      </c>
      <c r="G85" s="17">
        <v>9085794.23</v>
      </c>
      <c r="H85" s="19">
        <v>-0.0181</v>
      </c>
      <c r="I85" s="19">
        <v>-0.0839</v>
      </c>
      <c r="J85" s="19">
        <v>0.0083</v>
      </c>
      <c r="K85" s="14">
        <v>6.7724</v>
      </c>
      <c r="L85" s="19">
        <v>-0.0155</v>
      </c>
      <c r="M85" s="19">
        <v>-0.0595</v>
      </c>
    </row>
    <row r="86" spans="1:13" ht="14.25">
      <c r="A86" s="15">
        <v>49</v>
      </c>
      <c r="B86" s="41" t="s">
        <v>121</v>
      </c>
      <c r="C86" s="17">
        <v>28154562.3</v>
      </c>
      <c r="D86" s="19">
        <v>-0.0208</v>
      </c>
      <c r="E86" s="19">
        <v>-0.0548</v>
      </c>
      <c r="F86" s="19">
        <v>0.0096</v>
      </c>
      <c r="G86" s="17">
        <v>3611918.79</v>
      </c>
      <c r="H86" s="19">
        <v>0.0003</v>
      </c>
      <c r="I86" s="19">
        <v>0.0171</v>
      </c>
      <c r="J86" s="19">
        <v>0.0033</v>
      </c>
      <c r="K86" s="14">
        <v>7.7949</v>
      </c>
      <c r="L86" s="19">
        <v>-0.021</v>
      </c>
      <c r="M86" s="19">
        <v>-0.0706</v>
      </c>
    </row>
    <row r="87" spans="1:13" ht="14.25">
      <c r="A87" s="15">
        <v>50</v>
      </c>
      <c r="B87" s="41" t="s">
        <v>120</v>
      </c>
      <c r="C87" s="17">
        <v>17015003.18</v>
      </c>
      <c r="D87" s="19">
        <v>-0.0346</v>
      </c>
      <c r="E87" s="19">
        <v>-0.3856</v>
      </c>
      <c r="F87" s="19">
        <v>0.0058</v>
      </c>
      <c r="G87" s="17">
        <v>2734956.16</v>
      </c>
      <c r="H87" s="19">
        <v>-0.0055</v>
      </c>
      <c r="I87" s="19">
        <v>-0.3368</v>
      </c>
      <c r="J87" s="19">
        <v>0.0025</v>
      </c>
      <c r="K87" s="14">
        <v>6.2213</v>
      </c>
      <c r="L87" s="19">
        <v>-0.0293</v>
      </c>
      <c r="M87" s="19">
        <v>-0.0736</v>
      </c>
    </row>
    <row r="88" spans="1:13" ht="14.25">
      <c r="A88" s="15">
        <v>51</v>
      </c>
      <c r="B88" s="41" t="s">
        <v>119</v>
      </c>
      <c r="C88" s="17">
        <v>58225561.8</v>
      </c>
      <c r="D88" s="19">
        <v>-0.0747</v>
      </c>
      <c r="E88" s="19">
        <v>-0.4029</v>
      </c>
      <c r="F88" s="19">
        <v>0.0199</v>
      </c>
      <c r="G88" s="17">
        <v>5899749.82</v>
      </c>
      <c r="H88" s="19">
        <v>-0.0606</v>
      </c>
      <c r="I88" s="19">
        <v>-0.3515</v>
      </c>
      <c r="J88" s="19">
        <v>0.0054</v>
      </c>
      <c r="K88" s="14">
        <v>9.8692</v>
      </c>
      <c r="L88" s="19">
        <v>-0.015</v>
      </c>
      <c r="M88" s="19">
        <v>-0.0792</v>
      </c>
    </row>
    <row r="89" spans="1:13" ht="14.25">
      <c r="A89" s="15">
        <v>52</v>
      </c>
      <c r="B89" s="41" t="s">
        <v>118</v>
      </c>
      <c r="C89" s="17">
        <v>28661554.39</v>
      </c>
      <c r="D89" s="19">
        <v>-0.023</v>
      </c>
      <c r="E89" s="19">
        <v>-0.1001</v>
      </c>
      <c r="F89" s="19">
        <v>0.0098</v>
      </c>
      <c r="G89" s="17">
        <v>6589203.99</v>
      </c>
      <c r="H89" s="19">
        <v>-0.0007</v>
      </c>
      <c r="I89" s="19">
        <v>-0.0092</v>
      </c>
      <c r="J89" s="19">
        <v>0.006</v>
      </c>
      <c r="K89" s="14">
        <v>4.3498</v>
      </c>
      <c r="L89" s="19">
        <v>-0.0223</v>
      </c>
      <c r="M89" s="19">
        <v>-0.0917</v>
      </c>
    </row>
    <row r="90" spans="1:13" ht="28.5">
      <c r="A90" s="15">
        <v>53</v>
      </c>
      <c r="B90" s="41" t="s">
        <v>117</v>
      </c>
      <c r="C90" s="17">
        <v>56558.18</v>
      </c>
      <c r="D90" s="19">
        <v>-0.0286</v>
      </c>
      <c r="E90" s="19">
        <v>-0.7042</v>
      </c>
      <c r="F90" s="19">
        <v>0</v>
      </c>
      <c r="G90" s="14">
        <v>65.33</v>
      </c>
      <c r="H90" s="19">
        <v>0</v>
      </c>
      <c r="I90" s="19">
        <v>-0.6718</v>
      </c>
      <c r="J90" s="19">
        <v>0</v>
      </c>
      <c r="K90" s="14">
        <v>865.6776</v>
      </c>
      <c r="L90" s="19">
        <v>-0.0286</v>
      </c>
      <c r="M90" s="19">
        <v>-0.0985</v>
      </c>
    </row>
    <row r="91" spans="1:13" ht="28.5">
      <c r="A91" s="15">
        <v>54</v>
      </c>
      <c r="B91" s="41" t="s">
        <v>116</v>
      </c>
      <c r="C91" s="17">
        <v>1658070.05</v>
      </c>
      <c r="D91" s="19">
        <v>-0.0285</v>
      </c>
      <c r="E91" s="19">
        <v>-0.0985</v>
      </c>
      <c r="F91" s="19">
        <v>0.0006</v>
      </c>
      <c r="G91" s="17">
        <v>1983.95</v>
      </c>
      <c r="H91" s="19">
        <v>0</v>
      </c>
      <c r="I91" s="19">
        <v>0</v>
      </c>
      <c r="J91" s="19">
        <v>0</v>
      </c>
      <c r="K91" s="14">
        <v>835.7402</v>
      </c>
      <c r="L91" s="19">
        <v>-0.0285</v>
      </c>
      <c r="M91" s="19">
        <v>-0.0985</v>
      </c>
    </row>
    <row r="92" spans="1:13" ht="28.5">
      <c r="A92" s="15">
        <v>55</v>
      </c>
      <c r="B92" s="41" t="s">
        <v>115</v>
      </c>
      <c r="C92" s="17">
        <v>14838002.41</v>
      </c>
      <c r="D92" s="19">
        <v>-0.0384</v>
      </c>
      <c r="E92" s="19">
        <v>-0.112</v>
      </c>
      <c r="F92" s="19">
        <v>0.0051</v>
      </c>
      <c r="G92" s="17">
        <v>14100</v>
      </c>
      <c r="H92" s="19">
        <v>0</v>
      </c>
      <c r="I92" s="19">
        <v>0</v>
      </c>
      <c r="J92" s="19">
        <v>0</v>
      </c>
      <c r="K92" s="14">
        <v>1052.3406</v>
      </c>
      <c r="L92" s="19">
        <v>-0.0384</v>
      </c>
      <c r="M92" s="19">
        <v>-0.112</v>
      </c>
    </row>
    <row r="93" spans="1:13" ht="28.5">
      <c r="A93" s="15">
        <v>56</v>
      </c>
      <c r="B93" s="41" t="s">
        <v>114</v>
      </c>
      <c r="C93" s="17">
        <v>49073295.41</v>
      </c>
      <c r="D93" s="19">
        <v>-0.0637</v>
      </c>
      <c r="E93" s="19">
        <v>-0.2118</v>
      </c>
      <c r="F93" s="19">
        <v>0.0168</v>
      </c>
      <c r="G93" s="17">
        <v>46692.5</v>
      </c>
      <c r="H93" s="19">
        <v>-0.0263</v>
      </c>
      <c r="I93" s="19">
        <v>-0.1122</v>
      </c>
      <c r="J93" s="19">
        <v>0</v>
      </c>
      <c r="K93" s="14">
        <v>1050.9888</v>
      </c>
      <c r="L93" s="19">
        <v>-0.0384</v>
      </c>
      <c r="M93" s="19">
        <v>-0.1122</v>
      </c>
    </row>
    <row r="94" spans="1:13" ht="14.25">
      <c r="A94" s="15">
        <v>57</v>
      </c>
      <c r="B94" s="41" t="s">
        <v>113</v>
      </c>
      <c r="C94" s="17">
        <v>38156407.91</v>
      </c>
      <c r="D94" s="19">
        <v>-0.0756</v>
      </c>
      <c r="E94" s="19">
        <v>-0.0731</v>
      </c>
      <c r="F94" s="19">
        <v>0.0131</v>
      </c>
      <c r="G94" s="17">
        <v>4294003.75</v>
      </c>
      <c r="H94" s="19">
        <v>-0.0029</v>
      </c>
      <c r="I94" s="19">
        <v>0.0494</v>
      </c>
      <c r="J94" s="19">
        <v>0.0039</v>
      </c>
      <c r="K94" s="14">
        <v>8.886</v>
      </c>
      <c r="L94" s="19">
        <v>-0.0729</v>
      </c>
      <c r="M94" s="19">
        <v>-0.1168</v>
      </c>
    </row>
    <row r="95" spans="1:13" ht="14.25">
      <c r="A95" s="57"/>
      <c r="B95" s="58"/>
      <c r="C95" s="58"/>
      <c r="D95" s="58"/>
      <c r="E95" s="58"/>
      <c r="F95" s="58"/>
      <c r="G95" s="58"/>
      <c r="H95" s="58"/>
      <c r="I95" s="58"/>
      <c r="J95" s="58"/>
      <c r="K95" s="58"/>
      <c r="L95" s="58"/>
      <c r="M95" s="59"/>
    </row>
    <row r="96" spans="1:13" ht="14.25">
      <c r="A96" s="15">
        <v>58</v>
      </c>
      <c r="B96" s="41" t="s">
        <v>112</v>
      </c>
      <c r="C96" s="17">
        <v>23963893.22</v>
      </c>
      <c r="D96" s="19">
        <v>0.1414</v>
      </c>
      <c r="E96" s="19">
        <v>23962.8932</v>
      </c>
      <c r="F96" s="19">
        <v>0.0082</v>
      </c>
      <c r="G96" s="17">
        <v>2335313.87</v>
      </c>
      <c r="H96" s="19">
        <v>0.1421</v>
      </c>
      <c r="I96" s="19">
        <v>23352.1387</v>
      </c>
      <c r="J96" s="19">
        <v>0.0021</v>
      </c>
      <c r="K96" s="14">
        <v>10.2615</v>
      </c>
      <c r="L96" s="19">
        <v>-0.0005</v>
      </c>
      <c r="M96" s="19">
        <v>0.0261</v>
      </c>
    </row>
    <row r="97" spans="1:13" ht="14.25">
      <c r="A97" s="15">
        <v>59</v>
      </c>
      <c r="B97" s="41" t="s">
        <v>111</v>
      </c>
      <c r="C97" s="17">
        <v>3491306.58</v>
      </c>
      <c r="D97" s="19">
        <v>0.2499</v>
      </c>
      <c r="E97" s="19">
        <v>2.491</v>
      </c>
      <c r="F97" s="19">
        <v>0.0012</v>
      </c>
      <c r="G97" s="17">
        <v>339897.38</v>
      </c>
      <c r="H97" s="19">
        <v>0.2499</v>
      </c>
      <c r="I97" s="19">
        <v>2.3989</v>
      </c>
      <c r="J97" s="19">
        <v>0.0003</v>
      </c>
      <c r="K97" s="14">
        <v>10.2716</v>
      </c>
      <c r="L97" s="19">
        <v>0</v>
      </c>
      <c r="M97" s="19">
        <v>0.0271</v>
      </c>
    </row>
    <row r="98" spans="1:13" ht="28.5">
      <c r="A98" s="15">
        <v>60</v>
      </c>
      <c r="B98" s="41" t="s">
        <v>110</v>
      </c>
      <c r="C98" s="17">
        <v>2464065.4</v>
      </c>
      <c r="D98" s="19">
        <v>-0.0081</v>
      </c>
      <c r="E98" s="19">
        <v>1.0534</v>
      </c>
      <c r="F98" s="19">
        <v>0.0008</v>
      </c>
      <c r="G98" s="17">
        <v>830454.43</v>
      </c>
      <c r="H98" s="19">
        <v>0</v>
      </c>
      <c r="I98" s="19">
        <v>1.0761</v>
      </c>
      <c r="J98" s="19">
        <v>0.0008</v>
      </c>
      <c r="K98" s="14">
        <v>2.9671</v>
      </c>
      <c r="L98" s="19">
        <v>-0.0081</v>
      </c>
      <c r="M98" s="19">
        <v>-0.011</v>
      </c>
    </row>
    <row r="99" spans="1:13" ht="14.25">
      <c r="A99" s="15">
        <v>61</v>
      </c>
      <c r="B99" s="41" t="s">
        <v>109</v>
      </c>
      <c r="C99" s="17">
        <v>38982897.37</v>
      </c>
      <c r="D99" s="19">
        <v>-0.0571</v>
      </c>
      <c r="E99" s="19">
        <v>18.4868</v>
      </c>
      <c r="F99" s="19">
        <v>0.0134</v>
      </c>
      <c r="G99" s="17">
        <v>4220605.7</v>
      </c>
      <c r="H99" s="19">
        <v>-0.0013</v>
      </c>
      <c r="I99" s="19">
        <v>20.103</v>
      </c>
      <c r="J99" s="19">
        <v>0.0038</v>
      </c>
      <c r="K99" s="14">
        <v>9.2363</v>
      </c>
      <c r="L99" s="19">
        <v>-0.0559</v>
      </c>
      <c r="M99" s="19">
        <v>-0.0766</v>
      </c>
    </row>
    <row r="100" spans="1:13" ht="14.25">
      <c r="A100" s="15">
        <v>62</v>
      </c>
      <c r="B100" s="41" t="s">
        <v>108</v>
      </c>
      <c r="C100" s="17">
        <v>4205584.13</v>
      </c>
      <c r="D100" s="19">
        <v>2.5047</v>
      </c>
      <c r="E100" s="19">
        <v>2.5047</v>
      </c>
      <c r="F100" s="19">
        <v>0.0014</v>
      </c>
      <c r="G100" s="17">
        <v>1400179.85</v>
      </c>
      <c r="H100" s="19">
        <v>2.5004</v>
      </c>
      <c r="I100" s="19">
        <v>2.5004</v>
      </c>
      <c r="J100" s="19">
        <v>0.0013</v>
      </c>
      <c r="K100" s="14">
        <v>3.0036</v>
      </c>
      <c r="L100" s="19">
        <v>0.0012</v>
      </c>
      <c r="M100" s="19">
        <v>0.0012</v>
      </c>
    </row>
    <row r="101" spans="1:13" ht="14.25">
      <c r="A101" s="15">
        <v>63</v>
      </c>
      <c r="B101" s="41" t="s">
        <v>107</v>
      </c>
      <c r="C101" s="17">
        <v>3395147.51</v>
      </c>
      <c r="D101" s="19">
        <v>1.8271</v>
      </c>
      <c r="E101" s="19">
        <v>1.8271</v>
      </c>
      <c r="F101" s="19">
        <v>0.0012</v>
      </c>
      <c r="G101" s="17">
        <v>1148146.2</v>
      </c>
      <c r="H101" s="19">
        <v>1.8704</v>
      </c>
      <c r="I101" s="19">
        <v>1.8704</v>
      </c>
      <c r="J101" s="19">
        <v>0.001</v>
      </c>
      <c r="K101" s="14">
        <v>2.9571</v>
      </c>
      <c r="L101" s="19">
        <v>-0.0151</v>
      </c>
      <c r="M101" s="19">
        <v>-0.0151</v>
      </c>
    </row>
    <row r="102" spans="1:13" ht="14.25">
      <c r="A102" s="15"/>
      <c r="B102" s="15" t="s">
        <v>32</v>
      </c>
      <c r="C102" s="18">
        <v>2919437090.13</v>
      </c>
      <c r="D102" s="20">
        <v>-0.0547</v>
      </c>
      <c r="E102" s="20">
        <v>-0.3163</v>
      </c>
      <c r="F102" s="20">
        <v>1</v>
      </c>
      <c r="G102" s="18">
        <v>1097500644.02</v>
      </c>
      <c r="H102" s="20">
        <v>-0.087</v>
      </c>
      <c r="I102" s="20">
        <v>-0.3697</v>
      </c>
      <c r="J102" s="20">
        <v>1</v>
      </c>
      <c r="K102" s="60"/>
      <c r="L102" s="20">
        <v>-0.0132</v>
      </c>
      <c r="M102" s="20">
        <v>-0.0308</v>
      </c>
    </row>
    <row r="103" spans="1:13" ht="14.25">
      <c r="A103" s="61" t="s">
        <v>90</v>
      </c>
      <c r="B103" s="62"/>
      <c r="C103" s="62"/>
      <c r="D103" s="62"/>
      <c r="E103" s="62"/>
      <c r="F103" s="62"/>
      <c r="G103" s="62"/>
      <c r="H103" s="62"/>
      <c r="I103" s="62"/>
      <c r="J103" s="62"/>
      <c r="K103" s="62"/>
      <c r="L103" s="63"/>
      <c r="M103" s="20">
        <v>-0.0332</v>
      </c>
    </row>
    <row r="105" spans="1:8" ht="14.25">
      <c r="A105" s="22" t="s">
        <v>106</v>
      </c>
      <c r="B105" s="23"/>
      <c r="C105" s="23"/>
      <c r="D105" s="23"/>
      <c r="E105" s="23"/>
      <c r="F105" s="23"/>
      <c r="G105" s="23"/>
      <c r="H105" s="24"/>
    </row>
    <row r="106" spans="1:8" ht="57">
      <c r="A106" s="3" t="s">
        <v>105</v>
      </c>
      <c r="B106" s="3" t="s">
        <v>104</v>
      </c>
      <c r="C106" s="22" t="s">
        <v>103</v>
      </c>
      <c r="D106" s="23"/>
      <c r="E106" s="23"/>
      <c r="F106" s="23"/>
      <c r="G106" s="23"/>
      <c r="H106" s="24"/>
    </row>
    <row r="107" spans="1:8" ht="14.25">
      <c r="A107" s="67">
        <v>39448</v>
      </c>
      <c r="B107" s="60" t="s">
        <v>102</v>
      </c>
      <c r="C107" s="66" t="s">
        <v>101</v>
      </c>
      <c r="D107" s="65"/>
      <c r="E107" s="65"/>
      <c r="F107" s="65"/>
      <c r="G107" s="65"/>
      <c r="H107" s="64"/>
    </row>
    <row r="108" spans="1:8" ht="14.25">
      <c r="A108" s="67">
        <v>39455</v>
      </c>
      <c r="B108" s="60" t="s">
        <v>100</v>
      </c>
      <c r="C108" s="66" t="s">
        <v>93</v>
      </c>
      <c r="D108" s="65"/>
      <c r="E108" s="65"/>
      <c r="F108" s="65"/>
      <c r="G108" s="65"/>
      <c r="H108" s="64"/>
    </row>
    <row r="109" spans="1:8" ht="14.25">
      <c r="A109" s="67">
        <v>39463</v>
      </c>
      <c r="B109" s="60" t="s">
        <v>99</v>
      </c>
      <c r="C109" s="66" t="s">
        <v>93</v>
      </c>
      <c r="D109" s="65"/>
      <c r="E109" s="65"/>
      <c r="F109" s="65"/>
      <c r="G109" s="65"/>
      <c r="H109" s="64"/>
    </row>
    <row r="110" spans="1:8" ht="14.25">
      <c r="A110" s="67">
        <v>39507</v>
      </c>
      <c r="B110" s="60" t="s">
        <v>98</v>
      </c>
      <c r="C110" s="66" t="s">
        <v>97</v>
      </c>
      <c r="D110" s="65"/>
      <c r="E110" s="65"/>
      <c r="F110" s="65"/>
      <c r="G110" s="65"/>
      <c r="H110" s="64"/>
    </row>
    <row r="111" spans="1:8" ht="28.5">
      <c r="A111" s="67">
        <v>39534</v>
      </c>
      <c r="B111" s="60" t="s">
        <v>96</v>
      </c>
      <c r="C111" s="66" t="s">
        <v>93</v>
      </c>
      <c r="D111" s="65"/>
      <c r="E111" s="65"/>
      <c r="F111" s="65"/>
      <c r="G111" s="65"/>
      <c r="H111" s="64"/>
    </row>
    <row r="112" spans="1:8" ht="14.25">
      <c r="A112" s="67">
        <v>39538</v>
      </c>
      <c r="B112" s="60" t="s">
        <v>95</v>
      </c>
      <c r="C112" s="66" t="s">
        <v>93</v>
      </c>
      <c r="D112" s="65"/>
      <c r="E112" s="65"/>
      <c r="F112" s="65"/>
      <c r="G112" s="65"/>
      <c r="H112" s="64"/>
    </row>
    <row r="113" spans="1:8" ht="14.25">
      <c r="A113" s="67">
        <v>39605</v>
      </c>
      <c r="B113" s="60" t="s">
        <v>94</v>
      </c>
      <c r="C113" s="66" t="s">
        <v>93</v>
      </c>
      <c r="D113" s="65"/>
      <c r="E113" s="65"/>
      <c r="F113" s="65"/>
      <c r="G113" s="65"/>
      <c r="H113" s="64"/>
    </row>
    <row r="114" spans="1:8" ht="14.25">
      <c r="A114" s="67">
        <v>39610</v>
      </c>
      <c r="B114" s="60" t="s">
        <v>92</v>
      </c>
      <c r="C114" s="66" t="s">
        <v>93</v>
      </c>
      <c r="D114" s="65"/>
      <c r="E114" s="65"/>
      <c r="F114" s="65"/>
      <c r="G114" s="65"/>
      <c r="H114" s="64"/>
    </row>
    <row r="115" spans="1:8" ht="14.25">
      <c r="A115" s="67">
        <v>39610</v>
      </c>
      <c r="B115" s="60" t="s">
        <v>92</v>
      </c>
      <c r="C115" s="66" t="s">
        <v>91</v>
      </c>
      <c r="D115" s="65"/>
      <c r="E115" s="65"/>
      <c r="F115" s="65"/>
      <c r="G115" s="65"/>
      <c r="H115" s="64"/>
    </row>
    <row r="117" spans="1:13" ht="14.25">
      <c r="A117" s="30" t="s">
        <v>36</v>
      </c>
      <c r="B117" s="30"/>
      <c r="C117" s="30"/>
      <c r="D117" s="30"/>
      <c r="E117" s="30"/>
      <c r="F117" s="30"/>
      <c r="G117" s="30"/>
      <c r="H117" s="30"/>
      <c r="I117" s="30"/>
      <c r="J117" s="30"/>
      <c r="K117" s="30"/>
      <c r="L117" s="30"/>
      <c r="M117" s="30"/>
    </row>
    <row r="118" spans="1:13" ht="14.25">
      <c r="A118" s="30" t="s">
        <v>37</v>
      </c>
      <c r="B118" s="30"/>
      <c r="C118" s="30"/>
      <c r="D118" s="30"/>
      <c r="E118" s="30"/>
      <c r="F118" s="30"/>
      <c r="G118" s="30"/>
      <c r="H118" s="30"/>
      <c r="I118" s="30"/>
      <c r="J118" s="30"/>
      <c r="K118" s="30"/>
      <c r="L118" s="30"/>
      <c r="M118" s="30"/>
    </row>
  </sheetData>
  <mergeCells count="43">
    <mergeCell ref="A34:M34"/>
    <mergeCell ref="A35:B35"/>
    <mergeCell ref="C35:F35"/>
    <mergeCell ref="G35:J35"/>
    <mergeCell ref="K35:M35"/>
    <mergeCell ref="A36:A37"/>
    <mergeCell ref="B36:B37"/>
    <mergeCell ref="C36:C37"/>
    <mergeCell ref="D36:D37"/>
    <mergeCell ref="G36:G37"/>
    <mergeCell ref="H36:H37"/>
    <mergeCell ref="K36:K37"/>
    <mergeCell ref="L36:L37"/>
    <mergeCell ref="A95:M95"/>
    <mergeCell ref="A103:L103"/>
    <mergeCell ref="A105:H105"/>
    <mergeCell ref="C106:H106"/>
    <mergeCell ref="C107:H107"/>
    <mergeCell ref="C108:H108"/>
    <mergeCell ref="C109:H109"/>
    <mergeCell ref="C110:H110"/>
    <mergeCell ref="C115:H115"/>
    <mergeCell ref="A117:M117"/>
    <mergeCell ref="A118:M118"/>
    <mergeCell ref="C111:H111"/>
    <mergeCell ref="C112:H112"/>
    <mergeCell ref="C113:H113"/>
    <mergeCell ref="C114:H114"/>
    <mergeCell ref="A29:M29"/>
    <mergeCell ref="A31:L31"/>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37">
      <selection activeCell="C23" sqref="C23"/>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2" t="s">
        <v>324</v>
      </c>
      <c r="B1" s="23"/>
      <c r="C1" s="23"/>
      <c r="D1" s="23"/>
      <c r="E1" s="23"/>
      <c r="F1" s="23"/>
      <c r="G1" s="23"/>
      <c r="H1" s="23"/>
      <c r="I1" s="23"/>
      <c r="J1" s="23"/>
      <c r="K1" s="23"/>
      <c r="L1" s="23"/>
      <c r="M1" s="24"/>
    </row>
    <row r="2" spans="1:13" ht="14.25" customHeight="1">
      <c r="A2" s="48"/>
      <c r="B2" s="49"/>
      <c r="C2" s="22" t="s">
        <v>54</v>
      </c>
      <c r="D2" s="23"/>
      <c r="E2" s="23"/>
      <c r="F2" s="24"/>
      <c r="G2" s="22" t="s">
        <v>55</v>
      </c>
      <c r="H2" s="23"/>
      <c r="I2" s="23"/>
      <c r="J2" s="24"/>
      <c r="K2" s="22" t="s">
        <v>56</v>
      </c>
      <c r="L2" s="23"/>
      <c r="M2" s="24"/>
    </row>
    <row r="3" spans="1:13" ht="14.25">
      <c r="A3" s="50" t="s">
        <v>57</v>
      </c>
      <c r="B3" s="50" t="s">
        <v>325</v>
      </c>
      <c r="C3" s="51">
        <v>39629</v>
      </c>
      <c r="D3" s="50" t="s">
        <v>59</v>
      </c>
      <c r="E3" s="52" t="s">
        <v>60</v>
      </c>
      <c r="F3" s="52" t="s">
        <v>61</v>
      </c>
      <c r="G3" s="51">
        <v>39629</v>
      </c>
      <c r="H3" s="50" t="s">
        <v>59</v>
      </c>
      <c r="I3" s="52" t="s">
        <v>62</v>
      </c>
      <c r="J3" s="52" t="s">
        <v>61</v>
      </c>
      <c r="K3" s="51">
        <v>39629</v>
      </c>
      <c r="L3" s="50" t="s">
        <v>59</v>
      </c>
      <c r="M3" s="52" t="s">
        <v>63</v>
      </c>
    </row>
    <row r="4" spans="1:13" ht="14.25">
      <c r="A4" s="53"/>
      <c r="B4" s="53"/>
      <c r="C4" s="54"/>
      <c r="D4" s="53"/>
      <c r="E4" s="55">
        <v>39448</v>
      </c>
      <c r="F4" s="56" t="s">
        <v>64</v>
      </c>
      <c r="G4" s="54"/>
      <c r="H4" s="53"/>
      <c r="I4" s="55">
        <v>39448</v>
      </c>
      <c r="J4" s="56" t="s">
        <v>64</v>
      </c>
      <c r="K4" s="54"/>
      <c r="L4" s="53"/>
      <c r="M4" s="56" t="s">
        <v>65</v>
      </c>
    </row>
    <row r="5" spans="1:13" ht="14.25">
      <c r="A5" s="15">
        <v>1</v>
      </c>
      <c r="B5" s="41" t="s">
        <v>326</v>
      </c>
      <c r="C5" s="17">
        <v>125241294.13</v>
      </c>
      <c r="D5" s="19">
        <v>0.4318</v>
      </c>
      <c r="E5" s="19">
        <v>1.4399</v>
      </c>
      <c r="F5" s="19">
        <v>0.1383</v>
      </c>
      <c r="G5" s="17">
        <v>69768185.12</v>
      </c>
      <c r="H5" s="19">
        <v>0.4264</v>
      </c>
      <c r="I5" s="19">
        <v>1.3882</v>
      </c>
      <c r="J5" s="19">
        <v>0.2866</v>
      </c>
      <c r="K5" s="14">
        <v>1.7951</v>
      </c>
      <c r="L5" s="19">
        <v>0.0038</v>
      </c>
      <c r="M5" s="19">
        <v>0.0216</v>
      </c>
    </row>
    <row r="6" spans="1:13" ht="14.25">
      <c r="A6" s="15">
        <v>2</v>
      </c>
      <c r="B6" s="41" t="s">
        <v>327</v>
      </c>
      <c r="C6" s="17">
        <v>30821004.42</v>
      </c>
      <c r="D6" s="19">
        <v>-0.0077</v>
      </c>
      <c r="E6" s="19">
        <v>-0.098</v>
      </c>
      <c r="F6" s="19">
        <v>0.034</v>
      </c>
      <c r="G6" s="17">
        <v>2643403.73</v>
      </c>
      <c r="H6" s="19">
        <v>-0.0112</v>
      </c>
      <c r="I6" s="19">
        <v>-0.1142</v>
      </c>
      <c r="J6" s="19">
        <v>0.0109</v>
      </c>
      <c r="K6" s="14">
        <v>11.6596</v>
      </c>
      <c r="L6" s="19">
        <v>0.0035</v>
      </c>
      <c r="M6" s="19">
        <v>0.0183</v>
      </c>
    </row>
    <row r="7" spans="1:13" ht="14.25">
      <c r="A7" s="15">
        <v>3</v>
      </c>
      <c r="B7" s="41" t="s">
        <v>328</v>
      </c>
      <c r="C7" s="17">
        <v>8879762.91</v>
      </c>
      <c r="D7" s="19">
        <v>0.1148</v>
      </c>
      <c r="E7" s="19">
        <v>0.2797</v>
      </c>
      <c r="F7" s="19">
        <v>0.0098</v>
      </c>
      <c r="G7" s="17">
        <v>2005683.88</v>
      </c>
      <c r="H7" s="19">
        <v>0.1112</v>
      </c>
      <c r="I7" s="19">
        <v>0.2568</v>
      </c>
      <c r="J7" s="19">
        <v>0.0082</v>
      </c>
      <c r="K7" s="14">
        <v>4.4273</v>
      </c>
      <c r="L7" s="19">
        <v>0.0033</v>
      </c>
      <c r="M7" s="19">
        <v>0.0182</v>
      </c>
    </row>
    <row r="8" spans="1:13" ht="14.25">
      <c r="A8" s="15">
        <v>4</v>
      </c>
      <c r="B8" s="41" t="s">
        <v>329</v>
      </c>
      <c r="C8" s="17">
        <v>10221622.23</v>
      </c>
      <c r="D8" s="19">
        <v>0.0913</v>
      </c>
      <c r="E8" s="19">
        <v>0.0464</v>
      </c>
      <c r="F8" s="19">
        <v>0.0113</v>
      </c>
      <c r="G8" s="17">
        <v>1305653.46</v>
      </c>
      <c r="H8" s="19">
        <v>0.0878</v>
      </c>
      <c r="I8" s="19">
        <v>0.0285</v>
      </c>
      <c r="J8" s="19">
        <v>0.0054</v>
      </c>
      <c r="K8" s="14">
        <v>7.8287</v>
      </c>
      <c r="L8" s="19">
        <v>0.0032</v>
      </c>
      <c r="M8" s="19">
        <v>0.0174</v>
      </c>
    </row>
    <row r="9" spans="1:13" ht="14.25">
      <c r="A9" s="15">
        <v>5</v>
      </c>
      <c r="B9" s="41" t="s">
        <v>330</v>
      </c>
      <c r="C9" s="17">
        <v>13600817.52</v>
      </c>
      <c r="D9" s="19">
        <v>-0.032</v>
      </c>
      <c r="E9" s="19">
        <v>0.0216</v>
      </c>
      <c r="F9" s="19">
        <v>0.015</v>
      </c>
      <c r="G9" s="17">
        <v>2549658.34</v>
      </c>
      <c r="H9" s="19">
        <v>-0.0347</v>
      </c>
      <c r="I9" s="19">
        <v>0.0042</v>
      </c>
      <c r="J9" s="19">
        <v>0.0105</v>
      </c>
      <c r="K9" s="14">
        <v>5.3344</v>
      </c>
      <c r="L9" s="19">
        <v>0.0028</v>
      </c>
      <c r="M9" s="19">
        <v>0.0174</v>
      </c>
    </row>
    <row r="10" spans="1:13" ht="14.25">
      <c r="A10" s="15">
        <v>6</v>
      </c>
      <c r="B10" s="41" t="s">
        <v>331</v>
      </c>
      <c r="C10" s="17">
        <v>12729000.96</v>
      </c>
      <c r="D10" s="19">
        <v>0.0242</v>
      </c>
      <c r="E10" s="19">
        <v>-0.1249</v>
      </c>
      <c r="F10" s="19">
        <v>0.0141</v>
      </c>
      <c r="G10" s="17">
        <v>3628515.66</v>
      </c>
      <c r="H10" s="19">
        <v>0.0213</v>
      </c>
      <c r="I10" s="19">
        <v>-0.1397</v>
      </c>
      <c r="J10" s="19">
        <v>0.0149</v>
      </c>
      <c r="K10" s="14">
        <v>3.508</v>
      </c>
      <c r="L10" s="19">
        <v>0.0028</v>
      </c>
      <c r="M10" s="19">
        <v>0.0172</v>
      </c>
    </row>
    <row r="11" spans="1:13" ht="14.25">
      <c r="A11" s="15">
        <v>7</v>
      </c>
      <c r="B11" s="41" t="s">
        <v>332</v>
      </c>
      <c r="C11" s="17">
        <v>130533797.51</v>
      </c>
      <c r="D11" s="19">
        <v>-0.0287</v>
      </c>
      <c r="E11" s="19">
        <v>-0.204</v>
      </c>
      <c r="F11" s="19">
        <v>0.1441</v>
      </c>
      <c r="G11" s="17">
        <v>12196799.79</v>
      </c>
      <c r="H11" s="19">
        <v>-0.032</v>
      </c>
      <c r="I11" s="19">
        <v>-0.2168</v>
      </c>
      <c r="J11" s="19">
        <v>0.0501</v>
      </c>
      <c r="K11" s="14">
        <v>10.7023</v>
      </c>
      <c r="L11" s="19">
        <v>0.0033</v>
      </c>
      <c r="M11" s="19">
        <v>0.0164</v>
      </c>
    </row>
    <row r="12" spans="1:13" ht="14.25">
      <c r="A12" s="15">
        <v>8</v>
      </c>
      <c r="B12" s="41" t="s">
        <v>333</v>
      </c>
      <c r="C12" s="17">
        <v>68186056.24</v>
      </c>
      <c r="D12" s="19">
        <v>0.1734</v>
      </c>
      <c r="E12" s="19">
        <v>3.4746</v>
      </c>
      <c r="F12" s="19">
        <v>0.0753</v>
      </c>
      <c r="G12" s="17">
        <v>13203131.61</v>
      </c>
      <c r="H12" s="19">
        <v>0.1699</v>
      </c>
      <c r="I12" s="19">
        <v>3.4024</v>
      </c>
      <c r="J12" s="19">
        <v>0.0542</v>
      </c>
      <c r="K12" s="14">
        <v>5.1644</v>
      </c>
      <c r="L12" s="19">
        <v>0.003</v>
      </c>
      <c r="M12" s="19">
        <v>0.0164</v>
      </c>
    </row>
    <row r="13" spans="1:13" ht="14.25">
      <c r="A13" s="15">
        <v>9</v>
      </c>
      <c r="B13" s="41" t="s">
        <v>334</v>
      </c>
      <c r="C13" s="17">
        <v>29006313.74</v>
      </c>
      <c r="D13" s="19">
        <v>-0.0374</v>
      </c>
      <c r="E13" s="19">
        <v>-0.3144</v>
      </c>
      <c r="F13" s="19">
        <v>0.032</v>
      </c>
      <c r="G13" s="17">
        <v>4428060.46</v>
      </c>
      <c r="H13" s="19">
        <v>-0.0406</v>
      </c>
      <c r="I13" s="19">
        <v>-0.3253</v>
      </c>
      <c r="J13" s="19">
        <v>0.0182</v>
      </c>
      <c r="K13" s="14">
        <v>6.5506</v>
      </c>
      <c r="L13" s="19">
        <v>0.0033</v>
      </c>
      <c r="M13" s="19">
        <v>0.0162</v>
      </c>
    </row>
    <row r="14" spans="1:13" ht="14.25">
      <c r="A14" s="15">
        <v>10</v>
      </c>
      <c r="B14" s="41" t="s">
        <v>335</v>
      </c>
      <c r="C14" s="17">
        <v>325145594.44</v>
      </c>
      <c r="D14" s="19">
        <v>-0.0599</v>
      </c>
      <c r="E14" s="19">
        <v>-0.3307</v>
      </c>
      <c r="F14" s="19">
        <v>0.3589</v>
      </c>
      <c r="G14" s="17">
        <v>99988587.26</v>
      </c>
      <c r="H14" s="19">
        <v>-0.0638</v>
      </c>
      <c r="I14" s="19">
        <v>-0.3408</v>
      </c>
      <c r="J14" s="19">
        <v>0.4108</v>
      </c>
      <c r="K14" s="14">
        <v>3.2518</v>
      </c>
      <c r="L14" s="19">
        <v>0.0042</v>
      </c>
      <c r="M14" s="19">
        <v>0.0153</v>
      </c>
    </row>
    <row r="15" spans="1:13" ht="14.25">
      <c r="A15" s="15">
        <v>11</v>
      </c>
      <c r="B15" s="41" t="s">
        <v>336</v>
      </c>
      <c r="C15" s="17">
        <v>11209162.03</v>
      </c>
      <c r="D15" s="19">
        <v>0.0968</v>
      </c>
      <c r="E15" s="19">
        <v>-0.0296</v>
      </c>
      <c r="F15" s="19">
        <v>0.0124</v>
      </c>
      <c r="G15" s="17">
        <v>1985186.32</v>
      </c>
      <c r="H15" s="19">
        <v>0.0935</v>
      </c>
      <c r="I15" s="19">
        <v>-0.044</v>
      </c>
      <c r="J15" s="19">
        <v>0.0082</v>
      </c>
      <c r="K15" s="14">
        <v>5.6464</v>
      </c>
      <c r="L15" s="19">
        <v>0.003</v>
      </c>
      <c r="M15" s="19">
        <v>0.0151</v>
      </c>
    </row>
    <row r="16" spans="1:13" ht="14.25">
      <c r="A16" s="15">
        <v>12</v>
      </c>
      <c r="B16" s="41" t="s">
        <v>337</v>
      </c>
      <c r="C16" s="17">
        <v>9081360.4</v>
      </c>
      <c r="D16" s="19">
        <v>0.2596</v>
      </c>
      <c r="E16" s="19">
        <v>-0.1863</v>
      </c>
      <c r="F16" s="19">
        <v>0.01</v>
      </c>
      <c r="G16" s="17">
        <v>2677619.6</v>
      </c>
      <c r="H16" s="19">
        <v>0.2568</v>
      </c>
      <c r="I16" s="19">
        <v>-0.1983</v>
      </c>
      <c r="J16" s="19">
        <v>0.011</v>
      </c>
      <c r="K16" s="14">
        <v>3.3916</v>
      </c>
      <c r="L16" s="19">
        <v>0.0022</v>
      </c>
      <c r="M16" s="19">
        <v>0.0149</v>
      </c>
    </row>
    <row r="17" spans="1:13" ht="14.25">
      <c r="A17" s="15">
        <v>13</v>
      </c>
      <c r="B17" s="41" t="s">
        <v>338</v>
      </c>
      <c r="C17" s="17">
        <v>36402308.63</v>
      </c>
      <c r="D17" s="19">
        <v>0.3652</v>
      </c>
      <c r="E17" s="19">
        <v>0.7788</v>
      </c>
      <c r="F17" s="19">
        <v>0.0402</v>
      </c>
      <c r="G17" s="17">
        <v>9921378.58</v>
      </c>
      <c r="H17" s="19">
        <v>0.3609</v>
      </c>
      <c r="I17" s="19">
        <v>0.7531</v>
      </c>
      <c r="J17" s="19">
        <v>0.0408</v>
      </c>
      <c r="K17" s="14">
        <v>3.6691</v>
      </c>
      <c r="L17" s="19">
        <v>0.0032</v>
      </c>
      <c r="M17" s="19">
        <v>0.0147</v>
      </c>
    </row>
    <row r="18" spans="1:13" ht="14.25">
      <c r="A18" s="15">
        <v>14</v>
      </c>
      <c r="B18" s="41" t="s">
        <v>339</v>
      </c>
      <c r="C18" s="17">
        <v>7625854.41</v>
      </c>
      <c r="D18" s="19">
        <v>-0.0365</v>
      </c>
      <c r="E18" s="19">
        <v>-0.1984</v>
      </c>
      <c r="F18" s="19">
        <v>0.0084</v>
      </c>
      <c r="G18" s="17">
        <v>1193171.26</v>
      </c>
      <c r="H18" s="19">
        <v>-0.0383</v>
      </c>
      <c r="I18" s="19">
        <v>-0.2094</v>
      </c>
      <c r="J18" s="19">
        <v>0.0049</v>
      </c>
      <c r="K18" s="14">
        <v>6.3912</v>
      </c>
      <c r="L18" s="19">
        <v>0.0018</v>
      </c>
      <c r="M18" s="19">
        <v>0.0139</v>
      </c>
    </row>
    <row r="19" spans="1:13" ht="14.25">
      <c r="A19" s="15">
        <v>15</v>
      </c>
      <c r="B19" s="41" t="s">
        <v>340</v>
      </c>
      <c r="C19" s="17">
        <v>18957589.08</v>
      </c>
      <c r="D19" s="19">
        <v>-0.0282</v>
      </c>
      <c r="E19" s="19">
        <v>-0.1361</v>
      </c>
      <c r="F19" s="19">
        <v>0.0209</v>
      </c>
      <c r="G19" s="17">
        <v>3673271.63</v>
      </c>
      <c r="H19" s="19">
        <v>-0.0308</v>
      </c>
      <c r="I19" s="19">
        <v>-0.1479</v>
      </c>
      <c r="J19" s="19">
        <v>0.0151</v>
      </c>
      <c r="K19" s="14">
        <v>5.161</v>
      </c>
      <c r="L19" s="19">
        <v>0.0028</v>
      </c>
      <c r="M19" s="19">
        <v>0.0137</v>
      </c>
    </row>
    <row r="20" spans="1:13" ht="14.25">
      <c r="A20" s="15">
        <v>16</v>
      </c>
      <c r="B20" s="41" t="s">
        <v>341</v>
      </c>
      <c r="C20" s="17">
        <v>511206.67</v>
      </c>
      <c r="D20" s="19">
        <v>0.0025</v>
      </c>
      <c r="E20" s="19">
        <v>-0.1362</v>
      </c>
      <c r="F20" s="19">
        <v>0.0006</v>
      </c>
      <c r="G20" s="17">
        <v>140102.25</v>
      </c>
      <c r="H20" s="19">
        <v>0</v>
      </c>
      <c r="I20" s="19">
        <v>-0.1475</v>
      </c>
      <c r="J20" s="19">
        <v>0.0006</v>
      </c>
      <c r="K20" s="14">
        <v>3.6488</v>
      </c>
      <c r="L20" s="19">
        <v>0.0025</v>
      </c>
      <c r="M20" s="19">
        <v>0.0132</v>
      </c>
    </row>
    <row r="21" spans="1:13" ht="14.25">
      <c r="A21" s="15">
        <v>17</v>
      </c>
      <c r="B21" s="41" t="s">
        <v>342</v>
      </c>
      <c r="C21" s="17">
        <v>18840388.18</v>
      </c>
      <c r="D21" s="19">
        <v>-0.1335</v>
      </c>
      <c r="E21" s="19">
        <v>-0.3127</v>
      </c>
      <c r="F21" s="19">
        <v>0.0208</v>
      </c>
      <c r="G21" s="17">
        <v>2281216.89</v>
      </c>
      <c r="H21" s="19">
        <v>-0.135</v>
      </c>
      <c r="I21" s="19">
        <v>-0.3203</v>
      </c>
      <c r="J21" s="19">
        <v>0.0094</v>
      </c>
      <c r="K21" s="14">
        <v>8.2589</v>
      </c>
      <c r="L21" s="19">
        <v>0.0018</v>
      </c>
      <c r="M21" s="19">
        <v>0.0112</v>
      </c>
    </row>
    <row r="22" spans="1:13" ht="14.25">
      <c r="A22" s="15">
        <v>18</v>
      </c>
      <c r="B22" s="41" t="s">
        <v>343</v>
      </c>
      <c r="C22" s="17">
        <v>7581333.73</v>
      </c>
      <c r="D22" s="19">
        <v>-0.0481</v>
      </c>
      <c r="E22" s="19">
        <v>-0.2873</v>
      </c>
      <c r="F22" s="19">
        <v>0.0084</v>
      </c>
      <c r="G22" s="17">
        <v>3450215.76</v>
      </c>
      <c r="H22" s="19">
        <v>-0.0493</v>
      </c>
      <c r="I22" s="19">
        <v>-0.2946</v>
      </c>
      <c r="J22" s="19">
        <v>0.0142</v>
      </c>
      <c r="K22" s="14">
        <v>2.1974</v>
      </c>
      <c r="L22" s="19">
        <v>0.0013</v>
      </c>
      <c r="M22" s="19">
        <v>0.0103</v>
      </c>
    </row>
    <row r="23" spans="1:13" ht="14.25">
      <c r="A23" s="15">
        <v>19</v>
      </c>
      <c r="B23" s="41" t="s">
        <v>344</v>
      </c>
      <c r="C23" s="17">
        <v>3016839.71</v>
      </c>
      <c r="D23" s="19">
        <v>-0.0626</v>
      </c>
      <c r="E23" s="19">
        <v>-0.1079</v>
      </c>
      <c r="F23" s="19">
        <v>0.0033</v>
      </c>
      <c r="G23" s="17">
        <v>574828.84</v>
      </c>
      <c r="H23" s="19">
        <v>-0.061</v>
      </c>
      <c r="I23" s="19">
        <v>-0.1169</v>
      </c>
      <c r="J23" s="19">
        <v>0.0024</v>
      </c>
      <c r="K23" s="14">
        <v>5.2482</v>
      </c>
      <c r="L23" s="19">
        <v>-0.0017</v>
      </c>
      <c r="M23" s="19">
        <v>0.0102</v>
      </c>
    </row>
    <row r="24" spans="1:13" ht="14.25">
      <c r="A24" s="15">
        <v>20</v>
      </c>
      <c r="B24" s="41" t="s">
        <v>345</v>
      </c>
      <c r="C24" s="17">
        <v>37881769.64</v>
      </c>
      <c r="D24" s="19">
        <v>-0.0567</v>
      </c>
      <c r="E24" s="19">
        <v>-0.3341</v>
      </c>
      <c r="F24" s="19">
        <v>0.0418</v>
      </c>
      <c r="G24" s="17">
        <v>5453106.01</v>
      </c>
      <c r="H24" s="19">
        <v>-0.0588</v>
      </c>
      <c r="I24" s="19">
        <v>-0.3408</v>
      </c>
      <c r="J24" s="19">
        <v>0.0224</v>
      </c>
      <c r="K24" s="14">
        <v>6.9468</v>
      </c>
      <c r="L24" s="19">
        <v>0.0023</v>
      </c>
      <c r="M24" s="19">
        <v>0.0102</v>
      </c>
    </row>
    <row r="25" spans="1:13" ht="14.25">
      <c r="A25" s="15">
        <v>21</v>
      </c>
      <c r="B25" s="41" t="s">
        <v>346</v>
      </c>
      <c r="C25" s="17">
        <v>414294.18</v>
      </c>
      <c r="D25" s="19">
        <v>0.0001</v>
      </c>
      <c r="E25" s="19">
        <v>0.0022</v>
      </c>
      <c r="F25" s="19">
        <v>0.0005</v>
      </c>
      <c r="G25" s="17">
        <v>326009.61</v>
      </c>
      <c r="H25" s="19">
        <v>0</v>
      </c>
      <c r="I25" s="19">
        <v>-0.0015</v>
      </c>
      <c r="J25" s="19">
        <v>0.0013</v>
      </c>
      <c r="K25" s="14">
        <v>1.2708</v>
      </c>
      <c r="L25" s="19">
        <v>0.0001</v>
      </c>
      <c r="M25" s="19">
        <v>0.0038</v>
      </c>
    </row>
    <row r="26" spans="1:13" ht="14.25">
      <c r="A26" s="57"/>
      <c r="B26" s="58"/>
      <c r="C26" s="58"/>
      <c r="D26" s="58"/>
      <c r="E26" s="58"/>
      <c r="F26" s="58"/>
      <c r="G26" s="58"/>
      <c r="H26" s="58"/>
      <c r="I26" s="58"/>
      <c r="J26" s="58"/>
      <c r="K26" s="58"/>
      <c r="L26" s="58"/>
      <c r="M26" s="59"/>
    </row>
    <row r="27" spans="1:13" ht="14.25">
      <c r="A27" s="15"/>
      <c r="B27" s="15" t="s">
        <v>32</v>
      </c>
      <c r="C27" s="18">
        <v>905887370.76</v>
      </c>
      <c r="D27" s="20">
        <v>0.0337</v>
      </c>
      <c r="E27" s="20">
        <v>-0.1043</v>
      </c>
      <c r="F27" s="20">
        <v>1</v>
      </c>
      <c r="G27" s="18">
        <v>243393786.05</v>
      </c>
      <c r="H27" s="20">
        <v>0.0794</v>
      </c>
      <c r="I27" s="20">
        <v>-0.0387</v>
      </c>
      <c r="J27" s="20">
        <v>1</v>
      </c>
      <c r="K27" s="60"/>
      <c r="L27" s="20">
        <v>0.0025</v>
      </c>
      <c r="M27" s="20">
        <v>0.0146</v>
      </c>
    </row>
    <row r="28" spans="1:13" ht="14.25" customHeight="1">
      <c r="A28" s="61" t="s">
        <v>90</v>
      </c>
      <c r="B28" s="62"/>
      <c r="C28" s="62"/>
      <c r="D28" s="62"/>
      <c r="E28" s="62"/>
      <c r="F28" s="62"/>
      <c r="G28" s="62"/>
      <c r="H28" s="62"/>
      <c r="I28" s="62"/>
      <c r="J28" s="62"/>
      <c r="K28" s="62"/>
      <c r="L28" s="63"/>
      <c r="M28" s="20">
        <v>0.0146</v>
      </c>
    </row>
    <row r="30" spans="1:8" ht="14.25" customHeight="1">
      <c r="A30" s="22" t="s">
        <v>106</v>
      </c>
      <c r="B30" s="23"/>
      <c r="C30" s="23"/>
      <c r="D30" s="23"/>
      <c r="E30" s="23"/>
      <c r="F30" s="23"/>
      <c r="G30" s="23"/>
      <c r="H30" s="24"/>
    </row>
    <row r="31" spans="1:8" ht="14.25" customHeight="1">
      <c r="A31" s="3" t="s">
        <v>105</v>
      </c>
      <c r="B31" s="3" t="s">
        <v>104</v>
      </c>
      <c r="C31" s="22" t="s">
        <v>103</v>
      </c>
      <c r="D31" s="23"/>
      <c r="E31" s="23"/>
      <c r="F31" s="23"/>
      <c r="G31" s="23"/>
      <c r="H31" s="24"/>
    </row>
    <row r="32" spans="1:8" ht="14.25" customHeight="1">
      <c r="A32" s="67">
        <v>39507</v>
      </c>
      <c r="B32" s="60" t="s">
        <v>347</v>
      </c>
      <c r="C32" s="66" t="s">
        <v>348</v>
      </c>
      <c r="D32" s="65"/>
      <c r="E32" s="65"/>
      <c r="F32" s="65"/>
      <c r="G32" s="65"/>
      <c r="H32" s="64"/>
    </row>
    <row r="35" spans="1:13" ht="14.25">
      <c r="A35" s="22" t="s">
        <v>358</v>
      </c>
      <c r="B35" s="23"/>
      <c r="C35" s="23"/>
      <c r="D35" s="23"/>
      <c r="E35" s="23"/>
      <c r="F35" s="23"/>
      <c r="G35" s="23"/>
      <c r="H35" s="23"/>
      <c r="I35" s="23"/>
      <c r="J35" s="23"/>
      <c r="K35" s="23"/>
      <c r="L35" s="23"/>
      <c r="M35" s="24"/>
    </row>
    <row r="36" spans="1:13" ht="14.25">
      <c r="A36" s="48"/>
      <c r="B36" s="49"/>
      <c r="C36" s="22" t="s">
        <v>54</v>
      </c>
      <c r="D36" s="23"/>
      <c r="E36" s="23"/>
      <c r="F36" s="24"/>
      <c r="G36" s="22" t="s">
        <v>55</v>
      </c>
      <c r="H36" s="23"/>
      <c r="I36" s="23"/>
      <c r="J36" s="24"/>
      <c r="K36" s="22" t="s">
        <v>56</v>
      </c>
      <c r="L36" s="23"/>
      <c r="M36" s="24"/>
    </row>
    <row r="37" spans="1:13" ht="14.25">
      <c r="A37" s="50" t="s">
        <v>57</v>
      </c>
      <c r="B37" s="50" t="s">
        <v>357</v>
      </c>
      <c r="C37" s="51">
        <v>39629</v>
      </c>
      <c r="D37" s="50" t="s">
        <v>59</v>
      </c>
      <c r="E37" s="52" t="s">
        <v>60</v>
      </c>
      <c r="F37" s="52" t="s">
        <v>61</v>
      </c>
      <c r="G37" s="51">
        <v>39629</v>
      </c>
      <c r="H37" s="50" t="s">
        <v>59</v>
      </c>
      <c r="I37" s="52" t="s">
        <v>62</v>
      </c>
      <c r="J37" s="52" t="s">
        <v>61</v>
      </c>
      <c r="K37" s="51">
        <v>39629</v>
      </c>
      <c r="L37" s="50" t="s">
        <v>59</v>
      </c>
      <c r="M37" s="52" t="s">
        <v>63</v>
      </c>
    </row>
    <row r="38" spans="1:13" ht="14.25">
      <c r="A38" s="53"/>
      <c r="B38" s="53"/>
      <c r="C38" s="54"/>
      <c r="D38" s="53"/>
      <c r="E38" s="55">
        <v>39448</v>
      </c>
      <c r="F38" s="56" t="s">
        <v>64</v>
      </c>
      <c r="G38" s="54"/>
      <c r="H38" s="53"/>
      <c r="I38" s="55">
        <v>39448</v>
      </c>
      <c r="J38" s="56" t="s">
        <v>64</v>
      </c>
      <c r="K38" s="54"/>
      <c r="L38" s="53"/>
      <c r="M38" s="56" t="s">
        <v>65</v>
      </c>
    </row>
    <row r="39" spans="1:13" ht="14.25">
      <c r="A39" s="15">
        <v>1</v>
      </c>
      <c r="B39" s="41" t="s">
        <v>356</v>
      </c>
      <c r="C39" s="17">
        <v>2627938060.36</v>
      </c>
      <c r="D39" s="19">
        <v>-0.025</v>
      </c>
      <c r="E39" s="19">
        <v>0.2254</v>
      </c>
      <c r="F39" s="19">
        <v>0.4069</v>
      </c>
      <c r="G39" s="17">
        <v>383672643.11</v>
      </c>
      <c r="H39" s="19">
        <v>-0.0285</v>
      </c>
      <c r="I39" s="19">
        <v>0.201</v>
      </c>
      <c r="J39" s="19">
        <v>0.5173</v>
      </c>
      <c r="K39" s="14">
        <v>6.8494</v>
      </c>
      <c r="L39" s="19">
        <v>0.0036</v>
      </c>
      <c r="M39" s="19">
        <v>0.0203</v>
      </c>
    </row>
    <row r="40" spans="1:13" ht="14.25">
      <c r="A40" s="15">
        <v>2</v>
      </c>
      <c r="B40" s="41" t="s">
        <v>355</v>
      </c>
      <c r="C40" s="17">
        <v>101162716.59</v>
      </c>
      <c r="D40" s="19">
        <v>-0.047</v>
      </c>
      <c r="E40" s="19">
        <v>-0.1194</v>
      </c>
      <c r="F40" s="19">
        <v>0.0157</v>
      </c>
      <c r="G40" s="17">
        <v>14198565.77</v>
      </c>
      <c r="H40" s="19">
        <v>-0.0496</v>
      </c>
      <c r="I40" s="19">
        <v>-0.1337</v>
      </c>
      <c r="J40" s="19">
        <v>0.0191</v>
      </c>
      <c r="K40" s="14">
        <v>7.1249</v>
      </c>
      <c r="L40" s="19">
        <v>0.0028</v>
      </c>
      <c r="M40" s="19">
        <v>0.0165</v>
      </c>
    </row>
    <row r="41" spans="1:13" ht="14.25">
      <c r="A41" s="15">
        <v>3</v>
      </c>
      <c r="B41" s="41" t="s">
        <v>354</v>
      </c>
      <c r="C41" s="17">
        <v>7275382.27</v>
      </c>
      <c r="D41" s="19">
        <v>-0.1407</v>
      </c>
      <c r="E41" s="19">
        <v>-0.3389</v>
      </c>
      <c r="F41" s="19">
        <v>0.0011</v>
      </c>
      <c r="G41" s="17">
        <v>1576312.8</v>
      </c>
      <c r="H41" s="19">
        <v>-0.144</v>
      </c>
      <c r="I41" s="19">
        <v>-0.3496</v>
      </c>
      <c r="J41" s="19">
        <v>0.0021</v>
      </c>
      <c r="K41" s="14">
        <v>4.6154</v>
      </c>
      <c r="L41" s="19">
        <v>0.0039</v>
      </c>
      <c r="M41" s="19">
        <v>0.0164</v>
      </c>
    </row>
    <row r="42" spans="1:13" ht="14.25">
      <c r="A42" s="15">
        <v>4</v>
      </c>
      <c r="B42" s="41" t="s">
        <v>353</v>
      </c>
      <c r="C42" s="17">
        <v>3664247531.53</v>
      </c>
      <c r="D42" s="19">
        <v>-0.03</v>
      </c>
      <c r="E42" s="19">
        <v>-0.212</v>
      </c>
      <c r="F42" s="19">
        <v>0.5673</v>
      </c>
      <c r="G42" s="17">
        <v>315111388.03</v>
      </c>
      <c r="H42" s="19">
        <v>-0.0326</v>
      </c>
      <c r="I42" s="19">
        <v>-0.2234</v>
      </c>
      <c r="J42" s="19">
        <v>0.4248</v>
      </c>
      <c r="K42" s="14">
        <v>11.6284</v>
      </c>
      <c r="L42" s="19">
        <v>0.0027</v>
      </c>
      <c r="M42" s="19">
        <v>0.0148</v>
      </c>
    </row>
    <row r="43" spans="1:13" ht="14.25">
      <c r="A43" s="15">
        <v>5</v>
      </c>
      <c r="B43" s="41" t="s">
        <v>352</v>
      </c>
      <c r="C43" s="17">
        <v>43864703.98</v>
      </c>
      <c r="D43" s="19">
        <v>-0.0427</v>
      </c>
      <c r="E43" s="19">
        <v>-0.2077</v>
      </c>
      <c r="F43" s="19">
        <v>0.0068</v>
      </c>
      <c r="G43" s="17">
        <v>6128389.19</v>
      </c>
      <c r="H43" s="19">
        <v>-0.0285</v>
      </c>
      <c r="I43" s="19">
        <v>-0.1625</v>
      </c>
      <c r="J43" s="19">
        <v>0.0083</v>
      </c>
      <c r="K43" s="14">
        <v>7.1576</v>
      </c>
      <c r="L43" s="19">
        <v>-0.0145</v>
      </c>
      <c r="M43" s="19">
        <v>-0.054</v>
      </c>
    </row>
    <row r="44" spans="1:13" ht="14.25">
      <c r="A44" s="15">
        <v>6</v>
      </c>
      <c r="B44" s="41" t="s">
        <v>351</v>
      </c>
      <c r="C44" s="17">
        <v>14270838.91</v>
      </c>
      <c r="D44" s="19">
        <v>0.0236</v>
      </c>
      <c r="E44" s="19">
        <v>0.0545</v>
      </c>
      <c r="F44" s="19">
        <v>0.0022</v>
      </c>
      <c r="G44" s="17">
        <v>21021730.98</v>
      </c>
      <c r="H44" s="19">
        <v>0.0388</v>
      </c>
      <c r="I44" s="19">
        <v>0.115</v>
      </c>
      <c r="J44" s="19">
        <v>0.0283</v>
      </c>
      <c r="K44" s="14">
        <v>0.6789</v>
      </c>
      <c r="L44" s="19">
        <v>-0.0147</v>
      </c>
      <c r="M44" s="19">
        <v>-0.0542</v>
      </c>
    </row>
    <row r="45" spans="1:13" ht="14.25">
      <c r="A45" s="57"/>
      <c r="B45" s="58"/>
      <c r="C45" s="58"/>
      <c r="D45" s="58"/>
      <c r="E45" s="58"/>
      <c r="F45" s="58"/>
      <c r="G45" s="58"/>
      <c r="H45" s="58"/>
      <c r="I45" s="58"/>
      <c r="J45" s="58"/>
      <c r="K45" s="58"/>
      <c r="L45" s="58"/>
      <c r="M45" s="59"/>
    </row>
    <row r="46" spans="1:13" ht="14.25">
      <c r="A46" s="15"/>
      <c r="B46" s="15" t="s">
        <v>32</v>
      </c>
      <c r="C46" s="18">
        <v>6458759233.64</v>
      </c>
      <c r="D46" s="20">
        <v>-0.0283</v>
      </c>
      <c r="E46" s="20">
        <v>-0.0759</v>
      </c>
      <c r="F46" s="20">
        <v>1</v>
      </c>
      <c r="G46" s="18">
        <v>741709029.88</v>
      </c>
      <c r="H46" s="20">
        <v>-0.0291</v>
      </c>
      <c r="I46" s="20">
        <v>-0.037</v>
      </c>
      <c r="J46" s="20">
        <v>1</v>
      </c>
      <c r="K46" s="60"/>
      <c r="L46" s="20">
        <v>-0.0027</v>
      </c>
      <c r="M46" s="20">
        <v>-0.0067</v>
      </c>
    </row>
    <row r="47" spans="1:13" ht="14.25">
      <c r="A47" s="61" t="s">
        <v>90</v>
      </c>
      <c r="B47" s="62"/>
      <c r="C47" s="62"/>
      <c r="D47" s="62"/>
      <c r="E47" s="62"/>
      <c r="F47" s="62"/>
      <c r="G47" s="62"/>
      <c r="H47" s="62"/>
      <c r="I47" s="62"/>
      <c r="J47" s="62"/>
      <c r="K47" s="62"/>
      <c r="L47" s="63"/>
      <c r="M47" s="20">
        <v>-0.0067</v>
      </c>
    </row>
    <row r="49" spans="1:8" ht="14.25">
      <c r="A49" s="22" t="s">
        <v>106</v>
      </c>
      <c r="B49" s="23"/>
      <c r="C49" s="23"/>
      <c r="D49" s="23"/>
      <c r="E49" s="23"/>
      <c r="F49" s="23"/>
      <c r="G49" s="23"/>
      <c r="H49" s="24"/>
    </row>
    <row r="50" spans="1:8" ht="14.25">
      <c r="A50" s="3" t="s">
        <v>105</v>
      </c>
      <c r="B50" s="3" t="s">
        <v>104</v>
      </c>
      <c r="C50" s="22" t="s">
        <v>103</v>
      </c>
      <c r="D50" s="23"/>
      <c r="E50" s="23"/>
      <c r="F50" s="23"/>
      <c r="G50" s="23"/>
      <c r="H50" s="24"/>
    </row>
    <row r="51" spans="1:8" ht="14.25">
      <c r="A51" s="67">
        <v>39448</v>
      </c>
      <c r="B51" s="60" t="s">
        <v>350</v>
      </c>
      <c r="C51" s="66" t="s">
        <v>349</v>
      </c>
      <c r="D51" s="65"/>
      <c r="E51" s="65"/>
      <c r="F51" s="65"/>
      <c r="G51" s="65"/>
      <c r="H51" s="64"/>
    </row>
    <row r="53" spans="1:13" ht="14.25">
      <c r="A53" s="30" t="s">
        <v>36</v>
      </c>
      <c r="B53" s="30"/>
      <c r="C53" s="30"/>
      <c r="D53" s="30"/>
      <c r="E53" s="30"/>
      <c r="F53" s="30"/>
      <c r="G53" s="30"/>
      <c r="H53" s="30"/>
      <c r="I53" s="30"/>
      <c r="J53" s="30"/>
      <c r="K53" s="30"/>
      <c r="L53" s="30"/>
      <c r="M53" s="30"/>
    </row>
    <row r="54" spans="1:13" ht="14.25">
      <c r="A54" s="30" t="s">
        <v>37</v>
      </c>
      <c r="B54" s="30"/>
      <c r="C54" s="30"/>
      <c r="D54" s="30"/>
      <c r="E54" s="30"/>
      <c r="F54" s="30"/>
      <c r="G54" s="30"/>
      <c r="H54" s="30"/>
      <c r="I54" s="30"/>
      <c r="J54" s="30"/>
      <c r="K54" s="30"/>
      <c r="L54" s="30"/>
      <c r="M54" s="30"/>
    </row>
  </sheetData>
  <mergeCells count="38">
    <mergeCell ref="K37:K38"/>
    <mergeCell ref="L37:L38"/>
    <mergeCell ref="A37:A38"/>
    <mergeCell ref="B37:B38"/>
    <mergeCell ref="C37:C38"/>
    <mergeCell ref="D37:D38"/>
    <mergeCell ref="A53:M53"/>
    <mergeCell ref="A54:M54"/>
    <mergeCell ref="A45:M45"/>
    <mergeCell ref="A47:L47"/>
    <mergeCell ref="A49:H49"/>
    <mergeCell ref="C50:H50"/>
    <mergeCell ref="C32:H32"/>
    <mergeCell ref="A35:M35"/>
    <mergeCell ref="C51:H51"/>
    <mergeCell ref="G37:G38"/>
    <mergeCell ref="H37:H38"/>
    <mergeCell ref="A36:B36"/>
    <mergeCell ref="C36:F36"/>
    <mergeCell ref="G36:J36"/>
    <mergeCell ref="K36:M36"/>
    <mergeCell ref="A26:M26"/>
    <mergeCell ref="A28:L28"/>
    <mergeCell ref="A30:H30"/>
    <mergeCell ref="C31:H31"/>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2008-07-04T09:08:44Z</cp:lastPrinted>
  <dcterms:created xsi:type="dcterms:W3CDTF">2008-07-04T07:59:08Z</dcterms:created>
  <dcterms:modified xsi:type="dcterms:W3CDTF">2008-07-04T10:14:10Z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