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225" windowHeight="3525" firstSheet="4" activeTab="6"/>
  </bookViews>
  <sheets>
    <sheet name="ΔΙΑΡΘΡΩΣΗ ΣΥΝΟΛΟΥ ΑΓΟΡΑΣ" sheetId="1" r:id="rId1"/>
    <sheet name="ΚΑΤΑΝΟΜΗ ΣΥΝΟΛ. ΕΝΕΡΓ." sheetId="2" r:id="rId2"/>
    <sheet name="ΕΝΕΡΓ.ΜΕΤ.-ΜΙΚ.-ΔΔ.-ΟΜΟΛ." sheetId="3" r:id="rId3"/>
    <sheet name="ΕΝΕΡΓ. FoFs" sheetId="4" r:id="rId4"/>
    <sheet name="ΕΝΕΡΓ.ΑΚ ΞΕΝΩΝ ΚΕΦ." sheetId="5" r:id="rId5"/>
    <sheet name="ΜΕΤΟΧΙΚΑ" sheetId="6" r:id="rId6"/>
    <sheet name="ΜΙΚΤΑ" sheetId="7" r:id="rId7"/>
    <sheet name="ΟΜΟΛΟΓΙΑΚΑ" sheetId="8" r:id="rId8"/>
    <sheet name="ΔΙΑΧ. ΔΙΑΘΕΣΙΜΩΝ" sheetId="9" r:id="rId9"/>
    <sheet name="FUNDS OF FUNDS" sheetId="10" r:id="rId10"/>
    <sheet name="AK ΞΕΝΩΝ ΚΕΦ_ΡΩΝ" sheetId="11" r:id="rId11"/>
    <sheet name="ΣΥΝΘΕΣΗ ΑΓΟΡΑΣ" sheetId="12" r:id="rId12"/>
  </sheets>
  <externalReferences>
    <externalReference r:id="rId15"/>
  </externalReferences>
  <definedNames>
    <definedName name="CategoriesExcelNew_1" localSheetId="10">'AK ΞΕΝΩΝ ΚΕΦ_ΡΩΝ'!$A$1:$M$14</definedName>
    <definedName name="CategoriesExcelNew_1" localSheetId="9">'FUNDS OF FUNDS'!$A$1:$M$32</definedName>
    <definedName name="CategoriesExcelNew_1" localSheetId="8">'ΔΙΑΧ. ΔΙΑΘΕΣΙΜΩΝ'!$A$1:$M$33</definedName>
    <definedName name="CategoriesExcelNew_1" localSheetId="5">'ΜΕΤΟΧΙΚΑ'!$A$1:$M$86</definedName>
    <definedName name="CategoriesExcelNew_1" localSheetId="6">'ΜΙΚΤΑ'!$A$1:$M$43</definedName>
    <definedName name="CategoriesExcelNew_1" localSheetId="7">'ΟΜΟΛΟΓΙΑΚΑ'!$A$1:$M$32</definedName>
    <definedName name="ExternalData_1" localSheetId="9">'FUNDS OF FUNDS'!$A$74:$M$86</definedName>
    <definedName name="ExternalData_1" localSheetId="8">'ΔΙΑΧ. ΔΙΑΘΕΣΙΜΩΝ'!$A$35:$M$54</definedName>
    <definedName name="ExternalData_1" localSheetId="5">'ΜΕΤΟΧΙΚΑ'!$A$88:$M$178</definedName>
    <definedName name="ExternalData_1" localSheetId="6">'ΜΙΚΤΑ'!$A$45:$M$82</definedName>
    <definedName name="ExternalData_1" localSheetId="7">'ΟΜΟΛΟΓΙΑΚΑ'!$A$34:$M$126</definedName>
    <definedName name="MFAssetsAllocationsExcel_1" localSheetId="1">'ΚΑΤΑΝΟΜΗ ΣΥΝΟΛ. ΕΝΕΡΓ.'!$A$1:$S$37</definedName>
    <definedName name="MFAssetsExcelNew_1" localSheetId="0">'ΔΙΑΡΘΡΩΣΗ ΣΥΝΟΛΟΥ ΑΓΟΡΑΣ'!$A$1:$I$33</definedName>
    <definedName name="MFAssetsExcelNew_1" localSheetId="3">'ΕΝΕΡΓ. FoFs'!$A$1:$I$18</definedName>
    <definedName name="MFAssetsExcelNew_1" localSheetId="4">'ΕΝΕΡΓ.ΑΚ ΞΕΝΩΝ ΚΕΦ.'!$A$1:$I$12</definedName>
    <definedName name="MFAssetsExcelNew_1" localSheetId="2">'ΕΝΕΡΓ.ΜΕΤ.-ΜΙΚ.-ΔΔ.-ΟΜΟΛ.'!$A$1:$I$29</definedName>
  </definedNames>
  <calcPr fullCalcOnLoad="1"/>
</workbook>
</file>

<file path=xl/sharedStrings.xml><?xml version="1.0" encoding="utf-8"?>
<sst xmlns="http://schemas.openxmlformats.org/spreadsheetml/2006/main" count="895" uniqueCount="502">
  <si>
    <t xml:space="preserve">A.ΣΥΝΟΛΙΚΟ ΕΝΕΡΓΗΤΙΚΟ ΑΓΟΡΑΣ Α/Κ ΑΝΑ ΕΤΑΙΡΕΙΑ ΤΗΝ 29/8/2008 </t>
  </si>
  <si>
    <t>No</t>
  </si>
  <si>
    <t>Εταιρείες Διαχείρισης A/K</t>
  </si>
  <si>
    <t>Συν. Α/Κ</t>
  </si>
  <si>
    <t>Συνολικό Ενεργητικό σε € την 1/1/2008</t>
  </si>
  <si>
    <t>Συνολικό Ενεργητικό σε € την 29/8/2008</t>
  </si>
  <si>
    <t>Δ% από 1/1/2008</t>
  </si>
  <si>
    <t>Μερίδιο Αγοράς 1/1/2008</t>
  </si>
  <si>
    <t>Μερίδιο Αγοράς 29/8/2008</t>
  </si>
  <si>
    <t xml:space="preserve">Μεταβολή Μεριδίου Αγοράς </t>
  </si>
  <si>
    <t>ΕΘΝΙΚΗ ASSET MANAGEMENT Α.Ε.Δ.Α.Κ.</t>
  </si>
  <si>
    <t>ALPHA ASSET MANAGEMENT Α.Ε.Δ.Α.Κ.</t>
  </si>
  <si>
    <t>EFG Α.Ε.Δ.Α.Κ.</t>
  </si>
  <si>
    <t>Α.Ε.Δ.Α.Κ. ΑΣΦΑΛΙΣΤΙΚΩΝ ΟΡΓΑΝΙΣΜΩΝ</t>
  </si>
  <si>
    <t>ΕΜΠΟΡΙΚΗ ASSET MANAGEMENT Α.Ε.Δ.Α.Κ.</t>
  </si>
  <si>
    <t>HSBC (ΕΛΛΑΣ) Α.Ε.Δ.Α.Κ.</t>
  </si>
  <si>
    <t>ALICO AIG Α.Ε.Δ.Α.Κ.</t>
  </si>
  <si>
    <t>ΑΤΕ Α.Ε.Δ.Α.Κ.</t>
  </si>
  <si>
    <t>ΠΕΙΡΑΙΩΣ ASSET MANAGEMENT Α.Ε.Δ.Α.Κ.</t>
  </si>
  <si>
    <t>ALPHA TRUST Α.Ε.Δ.Α.Κ.</t>
  </si>
  <si>
    <t>MARFIN Global Asset Management Α.Ε.Δ.Α.Κ.</t>
  </si>
  <si>
    <t>ALLIANZ Α.Ε.Δ.Α.Κ.</t>
  </si>
  <si>
    <t>ING Α.Ε.Δ.Α.Κ.</t>
  </si>
  <si>
    <t>ΚΥΠΡΟΥ Α.Ε.Δ.Α.Κ.</t>
  </si>
  <si>
    <t>ATTICA WEALTH MANAGEMENT AΕΔΑΚ</t>
  </si>
  <si>
    <t>MILLENNIUM Α.Ε.Δ.Α.Κ.</t>
  </si>
  <si>
    <t>ASPIS INTERNATIONAL Α.Ε.Δ.Α.Κ.</t>
  </si>
  <si>
    <t>INTERNATIONAL Α.Ε.Δ.Α.Κ.</t>
  </si>
  <si>
    <t>ΕΥΡΩΠΑΪΚΗ ΠΙΣΤΗ Α.Ε.Δ.Α.Κ.</t>
  </si>
  <si>
    <t>PROFUND Α.Ε.Δ.Α.Κ.</t>
  </si>
  <si>
    <t>Τ.Τ. ΕΛΤΑ Α.Ε.Δ.Α.Κ.</t>
  </si>
  <si>
    <t>PROTON Α.Ε.Δ.Α.Κ.</t>
  </si>
  <si>
    <t>ΣΥΝΟΛΑ</t>
  </si>
  <si>
    <t>Σημείωση:</t>
  </si>
  <si>
    <t>Από 1/1/2007 στο συνολικό ενεργητικό των Α.Ε.Δ.Α.Κ. καθώς και στις υφιστάμενες κατηγορίες, συμπεριλαμβάνονται τα Α/Κ που έχουν ιδρυθεί σε άλλες χώρες (π.χ. Λουξεμβούργο, Ιρλανδία) και τα οποία διαχειρίζονται ελληνικές Α.Ε.Δ.Α.Κ. Όσα Α/Κ δεν δύναται να κατηγοριοποιηθούν, παραμένουν στην κατηγορία «Α/Κ Ξένων Κεφαλαιαγορών».Τα ενεργητικά που αναφέρονται αφορούν τη διάθεση στην Ελλάδα.</t>
  </si>
  <si>
    <t>Τα Α/Κ αυτά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</si>
  <si>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TA ΑΜΟΙΒΑΙΑ ΚΕΦΑΛΑΙΑ ΔΕΝ ΕΧΟΥΝ ΕΓΓΥΗΜΕΝΗ ΑΠΟΔΟΣΗ</t>
  </si>
  <si>
    <t>ΚΑΙ ΟΙ ΠΡΟΗΓΟΥΜΕΝΕΣ ΑΠΟΔΟΣΕΙΣ ΔΕΝ ΔΙΑΣΦΑΛΙΖΟΥΝ ΤΙΣ ΜΕΛΛΟΝΤΙΚΕΣ.</t>
  </si>
  <si>
    <t xml:space="preserve">Γ.ΕΝΕΡΓΗΤΙΚΟ ΜΕΤΟΧΙΚΩΝ,ΜΙΚΤΩΝ,ΔΙΑΧ/ΣΗΣ ΔΙΑΘΕΣΙΜΩΝ ΚΑΙ ΟΜΟΛΟΓΙΑΚΩΝ Α/Κ ΑΝΑ ΕΤΑΙΡΕΙΑ ΤΗΝ 29/8/2008 </t>
  </si>
  <si>
    <t>Β.KAΤΑΝΟΜΗ ΣΥΝΟΛΙΚΟΥ ΕΝΕΡΓΗΤΙΚΟΥ ΑΓΟΡΑΣ ΑΝΑ ΕΤΑΙΡΕΙΑ ΤΗΝ 29/8/2008</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</si>
  <si>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</si>
  <si>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</si>
  <si>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</si>
  <si>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</si>
  <si>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</si>
  <si>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</si>
  <si>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</si>
  <si>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</si>
  <si>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</si>
  <si>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</si>
  <si>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</si>
  <si>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 xml:space="preserve">Δ.ΕΝΕΡΓΗΤΙΚΟ FUNDS OF FUNDS ΑΝΑ ΕΤΑΙΡΕΙΑ ΤΗΝ 29/8/2008 </t>
  </si>
  <si>
    <t xml:space="preserve">Ε.ΣΥΝΟΛΙΚΟ ΕΝΕΡΓΗΤΙΚΟ Α/Κ ΞΕΝΩΝ ΚΕΦΑΛΑΙΑΓΟΡΩΝ ΔΙΑΧΕΙΡΙΖΟΜΕΝΑ ΑΠΟ ΕΛΛΗΝΙΚΕΣ Α.Ε.Δ.Α.Κ. ΤΗΝ 29/8/2008 </t>
  </si>
  <si>
    <t>AMOIBAIA ΚΕΦΑΛΑΙΑ ΟΜΟΛΟΓΙΑΚΑ - ΕΣΩΤΕΡΙΚΟΥ 31/7/2008 - 29/8/2008</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</si>
  <si>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</si>
  <si>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</si>
  <si>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</si>
  <si>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</si>
  <si>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</si>
  <si>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</si>
  <si>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</si>
  <si>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</si>
  <si>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</si>
  <si>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</si>
  <si>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</si>
  <si>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1/1/2008</t>
  </si>
  <si>
    <t xml:space="preserve">ΚΥΠΡΟΥ Ελληνικό Ομολογιακό Εσωτ. </t>
  </si>
  <si>
    <t xml:space="preserve">ΠΕΙΡΑΙΩΣ A/K Ομολόγων Εσωτερικού </t>
  </si>
  <si>
    <t xml:space="preserve">Α/Κ ΑΤΕ ΚΕΦΑΛΑΙΟΥ &amp; ΥΠΕΡΑΞΙΑΣ (Ομολογιών Εσωτ.) </t>
  </si>
  <si>
    <t xml:space="preserve">CitiFund Ομολογιών Εσωτερικού </t>
  </si>
  <si>
    <t xml:space="preserve">Millennium Value Plus Ομολογιακό Εσωτερικού </t>
  </si>
  <si>
    <t xml:space="preserve">Π&amp;Κ Ομολογιών Εσωτερικού </t>
  </si>
  <si>
    <t xml:space="preserve">METROLIFE ΕΙΣΟΔΗΜΑΤΟΣ Ομολογιών Εσωτερικού </t>
  </si>
  <si>
    <t xml:space="preserve">Α/Κ ΑΤΕ ΕΙΣΟΔΗΜΑΤΟΣ (Ομολογιών Εσωτ.) </t>
  </si>
  <si>
    <t xml:space="preserve">PROBANK Ομολογιακό Εσωτερικού </t>
  </si>
  <si>
    <t xml:space="preserve">ΙΟΝΙΚΗ ΖΩΗΣ Ομολογιακό Εσωτερικού </t>
  </si>
  <si>
    <t xml:space="preserve">ΕΡΜΗΣ ΕΙΣΟΔΗΜΑΤΟΣ Ομολογιών Εσωτερικού </t>
  </si>
  <si>
    <t xml:space="preserve">GENIKI Ομολογιών Εσωτερικού </t>
  </si>
  <si>
    <t xml:space="preserve">ΑΤΤΙΚΗΣ Ομολογιών Εσωτερικού </t>
  </si>
  <si>
    <t xml:space="preserve">ΕΥΡΩΠΑΪΚΗ ΠΙΣΤΗ EUROBOND Ομολογιακό Εσωτερικού </t>
  </si>
  <si>
    <t xml:space="preserve">PROTON Ομολογιών Εσωτερικού </t>
  </si>
  <si>
    <t xml:space="preserve">ALLIANZ Ομολογιών Εσωτερικού </t>
  </si>
  <si>
    <t xml:space="preserve">INTERAMERICAN Σταθερό Ομολογιακό Εσωτερικού </t>
  </si>
  <si>
    <t xml:space="preserve">HSBC Εισοδήματος (Ομολογιών Εσωτ.) </t>
  </si>
  <si>
    <t xml:space="preserve">Α/Κ Ασφαλιστικών Οργανισμών Εισοδήματος - Ομολ. Εσ. </t>
  </si>
  <si>
    <t xml:space="preserve">ΔΗΛΟΣ (Εισοδήματος Ομολ. Εσωτ.) </t>
  </si>
  <si>
    <t xml:space="preserve">ALPHA Ομολογιακό Εσωτερικού </t>
  </si>
  <si>
    <t xml:space="preserve">Τ.Τ. - ΕΛΤΑ Ομολογιών Εσωτερικού </t>
  </si>
  <si>
    <t xml:space="preserve">ΑΑΑΒ Α.Κ. Εισοδήματος &amp; Ομολογιών Εσωτερικού </t>
  </si>
  <si>
    <t xml:space="preserve">INTERNATIONAL (Ομολογιακό Εσωτ.) </t>
  </si>
  <si>
    <t>Μέση απόδοση κατηγορίας Α/Κ μη συμπεριλαμβανομένων των Α/Κ που δραστηριοποιήθηκαν μέσα στο 2008</t>
  </si>
  <si>
    <t>Αλλαγή κατηγορίας από Μικτό Εξωτερικού</t>
  </si>
  <si>
    <t>INTERAMERICAN Double Click Ομολογιακό Εξωτερικού</t>
  </si>
  <si>
    <t>EUROBANK Double Click Ομολογιακό Εξωτερικού</t>
  </si>
  <si>
    <t>EUROBANK Click Ομολογιακό Εξωτερικού</t>
  </si>
  <si>
    <t>Αλλαγή κατηγορίας από Μετοχικό Εξωτερικού</t>
  </si>
  <si>
    <t>EUROBANK All Weather Ομολογιακό Εξωτερικού</t>
  </si>
  <si>
    <t>Το ΑΚ αποτιμάται σε USD, στη Βάση της Ένωσης όμως εκφράζεται σε ΕΥΡΩ</t>
  </si>
  <si>
    <t>ΚΥΠΡΟΥ Libor Return (USD) Ομολογιακό Εξωτερικού</t>
  </si>
  <si>
    <t>Έναρξη Αμοιβαίου Κεφαλαίου</t>
  </si>
  <si>
    <t>ΚΥΠΡΟΥ Euribor Return (EUR) Ομολογιακό Εξωτερικού</t>
  </si>
  <si>
    <t>ALPHA Bancassurance EE100 Ομολογιακό Εξωτερικού</t>
  </si>
  <si>
    <t>MARFIN Θεσμικών Χαρτοφυλακίων Ομολογιακό Εξωτερικού</t>
  </si>
  <si>
    <t>Απορροφήθηκε από το ΑΚ ΕΡΜΗΣ Βραχυπρόθεσμων Τοποθετήσεων Διαχ. Διαθ. Εσωτ.</t>
  </si>
  <si>
    <t>ΕΡΜΗΣ Value Plus Ομολογιών Εξωτερικού</t>
  </si>
  <si>
    <t>EUROBANK EFG I (LF) ABSOLUTE RETURN II</t>
  </si>
  <si>
    <t>EUROBANK EFG (LF) ABSOLUTE RETURN II</t>
  </si>
  <si>
    <t>Λύση Αμοιβαίου Κεφαλαίου</t>
  </si>
  <si>
    <t>ALLIANZ Α/Κ Ομολογιών Εξωτερικού</t>
  </si>
  <si>
    <t>Σχόλιο</t>
  </si>
  <si>
    <t>A/K</t>
  </si>
  <si>
    <t>Ημερομηνία</t>
  </si>
  <si>
    <t>Σχόλια</t>
  </si>
  <si>
    <t xml:space="preserve">EUROBANK All Weather Ομολογιακό Εξωτερικού </t>
  </si>
  <si>
    <t xml:space="preserve">INTERAMERICAN Double Click Ομολογιακό Εξωτερικού </t>
  </si>
  <si>
    <t xml:space="preserve">EUROBANK Double Click Ομολογιακό Εξωτερικού </t>
  </si>
  <si>
    <t xml:space="preserve">EUROBANK Click Ομολογιακό Εξωτερικού </t>
  </si>
  <si>
    <t xml:space="preserve">ΚΥΠΡΟΥ Libor Return (USD) Ομολογιακό Εξωτερικού </t>
  </si>
  <si>
    <t xml:space="preserve">ΚΥΠΡΟΥ Euribor Return (EUR) Ομολογιακό Εξωτερικού </t>
  </si>
  <si>
    <t xml:space="preserve">ALPHA Bancassurance EE100 Ομολογιακό Εξωτερικού </t>
  </si>
  <si>
    <t xml:space="preserve">MARFIN Θεσμικών Χαρτοφυλακίων Ομολογιακό Εξωτερικού </t>
  </si>
  <si>
    <t xml:space="preserve">EUROBANK EFG I (LF) ABSOLUTE RETURN II </t>
  </si>
  <si>
    <t xml:space="preserve">EUROBANK EFG (LF) ABSOLUTE RETURN II </t>
  </si>
  <si>
    <t xml:space="preserve">NBG SYNESIS FUNDS SICAV / GROWTH STRATEGY II/A </t>
  </si>
  <si>
    <t xml:space="preserve">NBG SYNESIS FUNDS SICAV / GROWTH STRATEGY II/B </t>
  </si>
  <si>
    <t xml:space="preserve">ALPHA ΑΝΩ Ομολογιακό Εξωτερικού </t>
  </si>
  <si>
    <t xml:space="preserve">NBG SYNESIS FUNDS SICAV / ACTIVE CASH SUB-FUND/A </t>
  </si>
  <si>
    <t xml:space="preserve">NBG SYNESIS FUNDS SICAV / ACTIVE CASH SUB-FUND/B </t>
  </si>
  <si>
    <t xml:space="preserve">ΔΗΛΟΣ Εισοδήματος Διεθνές Ομολογιακό Εξωτερικού </t>
  </si>
  <si>
    <t xml:space="preserve">ALPHA Ομολογιακό Εξωτερικού </t>
  </si>
  <si>
    <t xml:space="preserve">ΔΗΛΟΣ DELTA Sky Ομολογιακό Εξωτερικού </t>
  </si>
  <si>
    <t xml:space="preserve">ΔΗΛΟΣ Eurobond (Ομολογιακό Εξωτ.) </t>
  </si>
  <si>
    <t xml:space="preserve">ΔΗΛΟΣ Τραπεζικών Ομολόγων Ομολογιακό Εξωτερικού </t>
  </si>
  <si>
    <t xml:space="preserve">ΔΗΛΟΣ DELTA Bonus Ομολογιακό Εξωτερικού </t>
  </si>
  <si>
    <t xml:space="preserve">ΕΥΡΩΠΑΪΚΗ ΠΙΣΤΗ BOND (Ομολογιακό Εξωτ.) </t>
  </si>
  <si>
    <t xml:space="preserve">ΔΗΛΟΣ USD Bond (Ομολογιακό Εξωτερικού) </t>
  </si>
  <si>
    <t xml:space="preserve">ALPHA Ευρ/κών Εταιρικών Ομολόγων Ομολ.Εξωτερικού </t>
  </si>
  <si>
    <t xml:space="preserve">EUROBANK Plus Ομολογιακό Εξωτερικού </t>
  </si>
  <si>
    <t xml:space="preserve">EUROBANK EFG (LF) BOND-TOTAL RETURN </t>
  </si>
  <si>
    <t xml:space="preserve">ALPHA TRUST STRATEGIC BOND FUND Ομολ. Εξωτερικού </t>
  </si>
  <si>
    <t xml:space="preserve">EUROBANK EFG I (LF) BOND-TOTAL RETURN </t>
  </si>
  <si>
    <t xml:space="preserve">ΕΛΛΗΝΙΚΗ TRUST Ομολογιακό Εξωτερικού </t>
  </si>
  <si>
    <t xml:space="preserve">ΔΗΛΟΣ Εταιρικών Ομολόγων Ομολογιακό Εξωτερικού </t>
  </si>
  <si>
    <t xml:space="preserve">ΚΥΠΡΟΥ Dual Strategy Ομολογιακό Εξωτερικού </t>
  </si>
  <si>
    <t xml:space="preserve">EUROBANK EFG (LF) BOND-GLOBAL EMERGING MRKTS </t>
  </si>
  <si>
    <t xml:space="preserve">ΔΗΛΟΣ DELTA Smart Ομολογιακό Εξωτερικού </t>
  </si>
  <si>
    <t xml:space="preserve">NBG INTERNATIONAL FUNDS SICAV STRATEGIC BOND/A </t>
  </si>
  <si>
    <t xml:space="preserve">NBG INTERNATIONAL FUNDS SICAV/GLOBAL (HEDGED) BOND/A </t>
  </si>
  <si>
    <t xml:space="preserve">NBG INTERNATIONAL FUNDS SICAV STRATEGIC BOND/B </t>
  </si>
  <si>
    <t xml:space="preserve">NBG INTERNATIONAL FUNDS SICAV/GLOBAL (HEDGED) BOND/B </t>
  </si>
  <si>
    <t xml:space="preserve">EUROBANK EFG I (LF) BOND-GLOBAL EMERGING MRKTS </t>
  </si>
  <si>
    <t xml:space="preserve">ALICO Εταιρικών Ομολογιών Εξωτερικού </t>
  </si>
  <si>
    <t xml:space="preserve">MARFIN Income Ομολογιακό Εξωτερικού </t>
  </si>
  <si>
    <t xml:space="preserve">EUROBANK Αναδυομένων Αγορών Ομολογιακό Εξωτερικού </t>
  </si>
  <si>
    <t xml:space="preserve">ΔΗΛΟΣ Δολαριακό (USD) Ομολογιακό Εξωτερικού </t>
  </si>
  <si>
    <t xml:space="preserve">EUROBANK Εταιρικών Ομολόγων Ομολογιακό Εξωτερικού </t>
  </si>
  <si>
    <t xml:space="preserve">ΑΤΤΙΚΗΣ Ομολογιακό Εξωτερικού </t>
  </si>
  <si>
    <t xml:space="preserve">ALICO Ομολογιών Εξωτερικού Δολαριακό </t>
  </si>
  <si>
    <t xml:space="preserve">ΕΥΡΩΠΑΪΚΗ ΠΙΣΤΗ Εισοδήματος Ομολογιακό Εξωτερικού </t>
  </si>
  <si>
    <t xml:space="preserve">HSBC Ομολογιών Εξωτερικού Δολαρίου </t>
  </si>
  <si>
    <t xml:space="preserve">ΑΑΑΒ Α.Κ. Ομολογιών Εξωτερικού </t>
  </si>
  <si>
    <t xml:space="preserve">PIRAEUS INVEST - EUROPEAN BOND </t>
  </si>
  <si>
    <t xml:space="preserve">ΑΤΕ ΟΜΟΛΟΓΙΩΝ Εξωτερικού </t>
  </si>
  <si>
    <t xml:space="preserve">ΔΗΛΟΣ Delta Fasma Ομολογιακό Εξωτερικού </t>
  </si>
  <si>
    <t xml:space="preserve">ΕΥΡΩΠΑΪΚΗ ΠΙΣΤΗ Yield Plus Ομολογιακό Εξωτερικού </t>
  </si>
  <si>
    <t xml:space="preserve">EUROBANK EFG (LF) BOND-CORPORATE SECURITIES </t>
  </si>
  <si>
    <t xml:space="preserve">ALPHA Ευρ/κών Κρατικών Ομολόγων Ομολ. Εξωτερικού </t>
  </si>
  <si>
    <t xml:space="preserve">EUROBANK EFG I (LF) BOND-CORPORATE SECURITIES </t>
  </si>
  <si>
    <t xml:space="preserve">NBG INTERNATIONAL FUNDS SICAV/EMERGING EUROBOND/A </t>
  </si>
  <si>
    <t xml:space="preserve">NBG INTERNATIONAL FUNDS SICAV/EMERGING EUROBOND/B </t>
  </si>
  <si>
    <t xml:space="preserve">ALICO Κρατικών Ομολόγων Εξωτερικού </t>
  </si>
  <si>
    <t xml:space="preserve">ALPHA TRUST DOLLAR BOND Ομολογιών Εξωτερικού </t>
  </si>
  <si>
    <t xml:space="preserve">NBG INTERNATIONAL FUNDS SICAV/INCOME PLUS/A </t>
  </si>
  <si>
    <t xml:space="preserve">NBG INTERNATIONAL FUNDS SICAV/INCOME PLUS/B </t>
  </si>
  <si>
    <t xml:space="preserve">EUROBANK EFG (LF) ABSOLUTE RETURN </t>
  </si>
  <si>
    <t xml:space="preserve">EUROBANK EFG I (LF) ABSOLUTE RETURN </t>
  </si>
  <si>
    <t xml:space="preserve">INTERAMERICAN Δολαρίου (USD) Ομολογιακό Εξωτερικού </t>
  </si>
  <si>
    <t xml:space="preserve">ALPHA Τακτικού Εισοδήματος Ομολογιακό Εξωτερικού </t>
  </si>
  <si>
    <t xml:space="preserve">ALPHA Δολλαρίου Ομολογιακό Εξωτ. </t>
  </si>
  <si>
    <t xml:space="preserve">ALPHA Global Αναδυομένων Αγορών Ομολογιακό Εξωτ. </t>
  </si>
  <si>
    <t>Ομολογιακά Εξωτερικού</t>
  </si>
  <si>
    <t>AMOIBAIA ΚΕΦΑΛΑΙΑ ΟΜΟΛΟΓΙΑΚΑ - ΕΞΩΤΕΡΙΚΟΥ 31/7/2008 - 29/8/2008</t>
  </si>
  <si>
    <t>AMOIBAIA ΚΕΦΑΛΑΙΑ ΜΕΤΟΧΙΚΑ - ΕΣΩΤΕΡΙΚΟΥ 31/7/2008 - 29/8/2008</t>
  </si>
  <si>
    <t>Μετοχικά Εσωτερικού</t>
  </si>
  <si>
    <t xml:space="preserve">HSBC Αναπτυξιακό (Μετοχών Εσωτ.) </t>
  </si>
  <si>
    <t xml:space="preserve">ALPHA TRUST OPPORTUNITIES Μετοχικό Εσωτερικού </t>
  </si>
  <si>
    <t xml:space="preserve">ALPHA TRUST (Αναπτυξιακό Μετοχικό Εσωτ.) </t>
  </si>
  <si>
    <t xml:space="preserve">Millennium Blue Chips Μετοχικό Εσωτερικού </t>
  </si>
  <si>
    <t xml:space="preserve">HSBC Μεσαίας Κεφαλαιοποίησης Μετοχών Εσωτερικού </t>
  </si>
  <si>
    <t xml:space="preserve">PROTON Μετοχικό Εσωτερικού </t>
  </si>
  <si>
    <t xml:space="preserve">HSBC Α/Κ TOP 20 Μετοχών Εσωτ. </t>
  </si>
  <si>
    <t xml:space="preserve">ΕΠΕΝΔΥΤΙΚΗ ΚΡΗΤΗΣ ΑΚ Μετοχικό Εσωτ. </t>
  </si>
  <si>
    <t xml:space="preserve">ΑΤΤΙΚΗΣ Μετοχικό Εσωτερικού </t>
  </si>
  <si>
    <t xml:space="preserve">A/K GENIKI Επιλεγμένων Αξιών Μετοχικό Εσωτερικού </t>
  </si>
  <si>
    <t xml:space="preserve">Α/Κ ΑΤΕ ΜΕΤΟΧΙΚΟ ΕΣΩΤΕΡΙΚΟΥ </t>
  </si>
  <si>
    <t xml:space="preserve">ALPHA TRUST ΝΕΩΝ ΕΠΙΧΕΙΡΗΣΕΩΝ (Μετοχικό Εσωτ.) </t>
  </si>
  <si>
    <t xml:space="preserve">Τ.Τ. - ΕΛΤΑ Μετοχικό Εσωτερικού </t>
  </si>
  <si>
    <t xml:space="preserve">INTERNATIONAL Επιλογής Μετοχικών Αξιών Μετοχικό Εσωτερικού </t>
  </si>
  <si>
    <t xml:space="preserve">Π&amp;Κ Μετοχικό Εσωτερικού </t>
  </si>
  <si>
    <t xml:space="preserve">ΔΗΛΟΣ Top-30 (Μετοχικό Εσωτερικού) </t>
  </si>
  <si>
    <t xml:space="preserve">CitiFund Μετοχικό Εσωτερικού </t>
  </si>
  <si>
    <t xml:space="preserve">INTERLIFE Μετοχικό Εσωτερικού </t>
  </si>
  <si>
    <t xml:space="preserve">ΔΗΛΟΣ (Blue Chips Μετοχικό Εσωτ.) </t>
  </si>
  <si>
    <t xml:space="preserve">Α/Κ ΑΤΕ ΜΕΤΟΧΙΚΟ (ΜΕΣΑΙΑΣ &amp; ΜΙΚΡΗΣ ΚΕΦΑΛ.) ΕΣΩΤ. </t>
  </si>
  <si>
    <t xml:space="preserve">ΔΗΛΟΣ Χρηματοοικονομικών Εταιριών (Financial) (Μετοχικό Εσωτ.) </t>
  </si>
  <si>
    <t xml:space="preserve">ALPHA Επιθετικής Στρατηγικής Μετοχικό Εσωτερικού </t>
  </si>
  <si>
    <t xml:space="preserve">MARFIN ΑΘΗΝΑ Δυναμικό Μετοχών Εσωτερικού </t>
  </si>
  <si>
    <t xml:space="preserve">ΚΥΠΡΟΥ Ελληνικό Μετοχικό Εσωτ. </t>
  </si>
  <si>
    <t xml:space="preserve">Millennium Mid Cap Μετοχικό Εσωτερικού </t>
  </si>
  <si>
    <t xml:space="preserve">ΠΕΙΡΑΙΩΣ Α/Κ Μετοχικό Εσωτερικού </t>
  </si>
  <si>
    <t xml:space="preserve">EUROBANK EFG (LF) EQUITY-INSTITUTIONAL PORT </t>
  </si>
  <si>
    <t xml:space="preserve">ALLIANZ Επιθετικής Στρατηγικής (Μετοχ. Εσωτ.) </t>
  </si>
  <si>
    <t xml:space="preserve">ΚΥΠΡΟΥ Ελληνικό Δυναμικό Μετοχικό Εσωτ. </t>
  </si>
  <si>
    <t xml:space="preserve">ALICO Μετοχικό Εσωτερικού </t>
  </si>
  <si>
    <t xml:space="preserve">ALPHA Blue Chips A/K Μετοχικό Εσωτερικού </t>
  </si>
  <si>
    <t xml:space="preserve">ALPHA Μετοχικό Εσωτερικού </t>
  </si>
  <si>
    <t xml:space="preserve">METROLIFE ΑΝΑΠΤΥΞΙΑΚΟ Μετοχικό Εσωτερικού </t>
  </si>
  <si>
    <t xml:space="preserve">NBG INTERNATIONAL FUNDS SICAV/HELLENIC ALLSTARS/B </t>
  </si>
  <si>
    <t xml:space="preserve">NBG INTERNATIONAL FUNDS SICAV/HELLENIC ALLSTARS/A </t>
  </si>
  <si>
    <t xml:space="preserve">ΕΡΜΗΣ ΔΥΝΑΜΙΚΟ Μετοχών Εσωτερικού </t>
  </si>
  <si>
    <t xml:space="preserve">ΔΗΛΟΣ Πληροφ.&amp;Τεχνολ. (Hi-Tech) (Μετοχικό Εσωτ.) </t>
  </si>
  <si>
    <t xml:space="preserve">ING INTERNATIONAL GREECE EQUITY/ I shares </t>
  </si>
  <si>
    <t xml:space="preserve">ALICO Μετοχικό Εσωτερικού FTSE 20 Index Fund </t>
  </si>
  <si>
    <t xml:space="preserve">EUROBANK EFG I (LF) EQUITY-MIDCAP PRIV SEC 50 </t>
  </si>
  <si>
    <t xml:space="preserve">EUROBANK ΘΕΣΜΙΚΩΝ ΧΑΡΤΟΦΥΛΑΚΙΩΝ Μετοχικό Εσωτερικού </t>
  </si>
  <si>
    <t xml:space="preserve">MARFIN ΟΛΥΜΠΙΑ Μετοχικό Εσωτερικού </t>
  </si>
  <si>
    <t xml:space="preserve">PROBANK ΕΛΛΑΣ Μετοχικό Εσωτερικού </t>
  </si>
  <si>
    <t xml:space="preserve">EUROBANK EFG (LF) EQUITY-MIDCAP PRIV SEC 50 </t>
  </si>
  <si>
    <t xml:space="preserve">ALLIANZ Μετοχών Εσωτερικού </t>
  </si>
  <si>
    <t xml:space="preserve">ΠΕΙΡΑΙΩΣ Α/Κ Δυναμικών Επιχειρήσεων Μετοχικό Εσωτερικού </t>
  </si>
  <si>
    <t xml:space="preserve">ΔΗΛΟΣ Υποδομής &amp; Κατασκευών (Μετοχικό Εσωτ.) </t>
  </si>
  <si>
    <t xml:space="preserve">EUROBANK MIDCAP Private Sector 50 Index Fund Μετοχικό Εσωτ. </t>
  </si>
  <si>
    <t xml:space="preserve">ING INTERNATIONAL GREECE EQUITY/ X shares </t>
  </si>
  <si>
    <t xml:space="preserve">ΔΗΛΟΣ Small Cap (Μετοχικό Εσωτ.) </t>
  </si>
  <si>
    <t xml:space="preserve">ΕΥΡΩΠΑΪΚΗ ΠΙΣΤΗ (Αναπτυξιακό Μετοχικό Εσωτ.) </t>
  </si>
  <si>
    <t xml:space="preserve">ΕΛΛΗΝΙΚΗ TRUST Μετοχικό Εσωτερικού </t>
  </si>
  <si>
    <t xml:space="preserve">INTERAMERICAN Δυναμικό Μετοχικό Εσωτ. </t>
  </si>
  <si>
    <t xml:space="preserve">Π&amp;Κ ATHENS TOP-20 Index Fund Μετοχικό Εσωτερικού </t>
  </si>
  <si>
    <t xml:space="preserve">EUROBANK EFG I (LF) EQUITY-VALUE FTSE/ASE 20 </t>
  </si>
  <si>
    <t xml:space="preserve">ING Α/Κ Μετοχικό Εσωτερικού </t>
  </si>
  <si>
    <t xml:space="preserve">INTERNATIONAL Δυναμικών Εταιρειών Μετοχικό Εσωτερικού </t>
  </si>
  <si>
    <t xml:space="preserve">INTERNATIONAL (Αναπτυξιακό Εσωτ.) </t>
  </si>
  <si>
    <t xml:space="preserve">ΑΑΑΒ Α.Κ. Blue Chip Μετοχών Εσωτερικού </t>
  </si>
  <si>
    <t xml:space="preserve">EUROBANK EFG (LF) EQUITY-VALUE FTSE/ASE 20 </t>
  </si>
  <si>
    <t xml:space="preserve">ΕΡΜΗΣ Πρωτοπόρος Μετοχικό Εσωτερικού </t>
  </si>
  <si>
    <t xml:space="preserve">EUROBANK Value FTSE/ASE 20 Index Fund Μετοχικό Εσωτερικού </t>
  </si>
  <si>
    <t xml:space="preserve">ΑΑΑΒ Α.Κ. Ελληνικό Αναπτυξιακό Μετοχών Εσωτερικού </t>
  </si>
  <si>
    <t xml:space="preserve">ALICO Μετοχικό Μεσαίας &amp; Μικρής Κεφαλαιοποίησης </t>
  </si>
  <si>
    <t xml:space="preserve">ING Α/Κ Δυναμικών Επιχειρήσεων Μετοχικό Εσωτερικού </t>
  </si>
  <si>
    <t xml:space="preserve">ALPHA Athens Index Fund Μετοχικό Εσωτερικού </t>
  </si>
  <si>
    <t xml:space="preserve">INTERAMERICAN Αναπτυσ. Εταιριών Μετοχ. Εσωτερικού </t>
  </si>
  <si>
    <t xml:space="preserve">ALPHA ETF FTSE Athex 20 Μετοχικό Εσωτερικού </t>
  </si>
  <si>
    <t xml:space="preserve">Attica Marathon Μετοχικό Εσωτερικού </t>
  </si>
  <si>
    <t xml:space="preserve">EUROBANK EFG I (LF) SPECIAL PURPOSE BLUE CHIPS PROTECT III </t>
  </si>
  <si>
    <t>ALPHA ETF FTSE Athex 20 Μετοχικό Εσωτερικού</t>
  </si>
  <si>
    <t>Attica Marathon Μετοχικό Εσωτερικού</t>
  </si>
  <si>
    <t>Π&amp;Κ ATHENS TOP-20 Index Fund Μετοχικό Εσωτερικού</t>
  </si>
  <si>
    <t>Αλλαγή επωνυμίας από Π&amp;Κ FTSE-20 Index Fund</t>
  </si>
  <si>
    <t>EUROBANK EFG I (LF) SPECIAL PURPOSE BLUE CHIPS PROTECT III</t>
  </si>
  <si>
    <t>Κλείσιμο 1ης διαχειριστικής χρήσης. Επιστροφή Κεφαλαίου 0,50 € ανά μερίδιο</t>
  </si>
  <si>
    <t>Αλλαγή κατηγορίας σε Ομολογιακό Εξωτερικού</t>
  </si>
  <si>
    <t>EUROBANK All Weather Μετοχικό Εξωτερικού</t>
  </si>
  <si>
    <t>OXYGEN Balkan Fund Α/Κ Μετοχικό Εξωτερικού</t>
  </si>
  <si>
    <t>ING (L) INVEST BALKAN X CAP</t>
  </si>
  <si>
    <t>ΕΥΡΩΠΑΪΚΗ ΠΙΣΤΗ American Opportunities Μετοχικό Εξωτερικού</t>
  </si>
  <si>
    <t>Attica Real Estate Μετοχικό Εξωτερικού</t>
  </si>
  <si>
    <t>EUROBANK EFG (LF) SPECIAL PURPOSE - 6% Equity Formula $ Fund</t>
  </si>
  <si>
    <t>EUROBANK EFG (LF) SPECIAL PURPOSE - 8% Equity Formula € Fund</t>
  </si>
  <si>
    <t>EUROBANK EFG I (LF) SP PURP BLUE CHIPS PROTECT II</t>
  </si>
  <si>
    <t>ALLIANZ A/K WORLD EQUITY FUND Μετοχών Εξωτερικού</t>
  </si>
  <si>
    <t>ALLIANZ All Europe Μετοχών Εξωτερικού</t>
  </si>
  <si>
    <t xml:space="preserve">OXYGEN Balkan Fund Α/Κ Μετοχικό Εξωτερικού </t>
  </si>
  <si>
    <t xml:space="preserve">ING (L) INVEST BALKAN X CAP </t>
  </si>
  <si>
    <t xml:space="preserve">ΕΥΡΩΠΑΪΚΗ ΠΙΣΤΗ American Opportunities Μετοχικό Εξωτερικού </t>
  </si>
  <si>
    <t xml:space="preserve">Attica Real Estate Μετοχικό Εξωτερικού </t>
  </si>
  <si>
    <t xml:space="preserve">EUROBANK EFG (LF) SPECIAL PURPOSE - 6% Equity Formula $ Fund </t>
  </si>
  <si>
    <t xml:space="preserve">EUROBANK EFG (LF) SPECIAL PURPOSE - 8% Equity Formula € Fund </t>
  </si>
  <si>
    <t xml:space="preserve">EUROBANK EFG I (LF) SP PURP BLUE CHIPS PROTECT II </t>
  </si>
  <si>
    <t xml:space="preserve">EUROBANK EFG (LF) EQUITY - BRS 30 </t>
  </si>
  <si>
    <t xml:space="preserve">EUROBANK EFG I (LF) EQUITY - BRS 30 </t>
  </si>
  <si>
    <t xml:space="preserve">EUROBANK EFG I (LF) - SPECIAL PURPOSE DUAL FORMULA </t>
  </si>
  <si>
    <t xml:space="preserve">ALPHA Select Νοτιο-Ανατολικής Ευρώπης Μετοχικό Εξωτερικού </t>
  </si>
  <si>
    <t xml:space="preserve">MARFIN Emerging Markets Europe Μετοχικό Εξωτερικού </t>
  </si>
  <si>
    <t xml:space="preserve">EUROBANK EFG (LF) EQUITY- EMERGING EUROPE MRKTS </t>
  </si>
  <si>
    <t xml:space="preserve">EUROBANK EFG I (LF) EQUITY- EMERGING EUROPE MRKTS </t>
  </si>
  <si>
    <t xml:space="preserve">Interamerican ΔΙΕΘΝΩΝ ΕΥΚΑΙΡΙΩΝ Μετοχικό Εξωτερικού </t>
  </si>
  <si>
    <t xml:space="preserve">EUROBANK Ευκαιριών Νοτιοανατολικής Ευρώπης Μετοχικό Εξωτ. </t>
  </si>
  <si>
    <t xml:space="preserve">ΕΛΛΗΝΙΚΗ TRUST Κυπριακό Μετοχικό Εξωτερικού </t>
  </si>
  <si>
    <t xml:space="preserve">ΕΥΡΩΠΑΪΚΗ ΠΙΣΤΗ GROWTH Μετοχικό Εξωτερικού </t>
  </si>
  <si>
    <t xml:space="preserve">NBG INTERNATIONAL FUNDS SICAV/FINANCIAL WORLD/A </t>
  </si>
  <si>
    <t xml:space="preserve">NBG INTERNATIONAL FUNDS SICAV/FINANCIAL WORLD/B </t>
  </si>
  <si>
    <t xml:space="preserve">Interamerican ΕΥΡΩΠΗ Μετοχικό Εξωτερικού </t>
  </si>
  <si>
    <t xml:space="preserve">ΕΥΡΩΠΑΪΚΗ ΠΙΣΤΗ European Opportunities Μετοχικό Εξωτερικού </t>
  </si>
  <si>
    <t xml:space="preserve">ΔΗΛΟΣ (Ευρωπαϊκό Μετοχικό Εξωτ.) </t>
  </si>
  <si>
    <t xml:space="preserve">HSBC Αναδυομένων Αγορών (Μετοχικό Εξωτ.) </t>
  </si>
  <si>
    <t xml:space="preserve">ALLIANZ Α/Κ MILLENNIUM EMEA Μετοχών Εξωτερικού </t>
  </si>
  <si>
    <t xml:space="preserve">EUROBANK EFG I (LF) EQUITY - SPECIAL PURPOSE BLUE CHIPS PROTECT </t>
  </si>
  <si>
    <t xml:space="preserve">ΕΛΛΗΝΙΚΗ TRUST Μετοχικό Εξωτερικού </t>
  </si>
  <si>
    <t xml:space="preserve">ΑΤΕ EUROZONE Μετοχικό Εξωτερικού </t>
  </si>
  <si>
    <t xml:space="preserve">HSBC Πανευρωπαϊκό (Μετοχικό Εξωτ.) </t>
  </si>
  <si>
    <t xml:space="preserve">NBG INTERNATIONAL FUNDS SICAV/EUROPEAN ALLSTARS/A </t>
  </si>
  <si>
    <t xml:space="preserve">NBG INTERNATIONAL FUNDS SICAV/EUROPEAN ALLSTARS/B </t>
  </si>
  <si>
    <t xml:space="preserve">ING Α/Κ Global Μετοχικό Εξωτερικού </t>
  </si>
  <si>
    <t xml:space="preserve">PIRAEUS INVEST - EUROPEAN EQUITY </t>
  </si>
  <si>
    <t xml:space="preserve">MARFIN Global Μετοχικό Εξωτερικού </t>
  </si>
  <si>
    <t xml:space="preserve">EUROBANK EFG (LF) EQUITY-EUROPEAN GROWTH </t>
  </si>
  <si>
    <t xml:space="preserve">EUROBANK Δυναμικό Ευρωπαϊκό Μετοχικό Εξωτερικού </t>
  </si>
  <si>
    <t xml:space="preserve">ALPHA Europe Μετοχικό Εξωτερικού </t>
  </si>
  <si>
    <t xml:space="preserve">ALPHA Global Επιθετικής Στρατηγικής Μετοχικό Εξωτερικού </t>
  </si>
  <si>
    <t xml:space="preserve">NBG INTERNATIONAL FUNDS SICAV/NEW ECONOMY WORLD/B </t>
  </si>
  <si>
    <t xml:space="preserve">NBG INTERNATIONAL FUNDS SICAV/SOCIALLY RESPONSIBLE/A </t>
  </si>
  <si>
    <t xml:space="preserve">NBG INTERNATIONAL FUNDS SICAV/SOCIALLY RESPONSIBLE/B </t>
  </si>
  <si>
    <t xml:space="preserve">EUROBANK EFG I (LF) EQUITY-EUROPEAN GROWTH </t>
  </si>
  <si>
    <t xml:space="preserve">Millennium Eurozone Μετοχικό Εξωτερικού </t>
  </si>
  <si>
    <t xml:space="preserve">ΔΗΛΟΣ (Διεθνές Μετοχικό Εξωτ.) </t>
  </si>
  <si>
    <t xml:space="preserve">ΑΑΑΒ Α.Κ. Ευρωπαϊκών Μετοχών Εξωτερικού </t>
  </si>
  <si>
    <t xml:space="preserve">ALPHA Ναυτιλία Μετοχικό Εξωτερικού </t>
  </si>
  <si>
    <t xml:space="preserve">NBG INTERNATIONAL FUNDS SICAV/GLOBAL EQUITY/A </t>
  </si>
  <si>
    <t xml:space="preserve">NBG INTERNATIONAL FUNDS SICAV/GLOBAL EQUITY/B </t>
  </si>
  <si>
    <t xml:space="preserve">ΑΤΕ US ΜΕΤΟΧΙΚΟ Εξωτερικού </t>
  </si>
  <si>
    <t xml:space="preserve">ΕΥΡΩΠΑΪΚΗ ΠΙΣΤΗ Global Opportunities Μετοχικό Εξωτερικού </t>
  </si>
  <si>
    <t xml:space="preserve">ΑΑΑΒ Α.Κ. Αμερικανικών Αγορών Εξωτερικού </t>
  </si>
  <si>
    <t xml:space="preserve">Interamerican US Μετοχικό Εξωτερικού </t>
  </si>
  <si>
    <t xml:space="preserve">EUROBANK EFG (LF) SPECIAL PURP DBLE CLICK </t>
  </si>
  <si>
    <t xml:space="preserve">ALPHA TRUST EMERGING EUROPE (Μετοχικό Εξωτερικού) </t>
  </si>
  <si>
    <t xml:space="preserve">ALPHA US Μετοχικό Εξωτερικού </t>
  </si>
  <si>
    <t xml:space="preserve">EUROBANK EFG I (LF) SPECIAL PURPOSE - DOUBLE CLICK </t>
  </si>
  <si>
    <t xml:space="preserve">EUROBANK EFG (LF) SPECIAL PURPOSE CLICK </t>
  </si>
  <si>
    <t xml:space="preserve">EUROBANK EFG I (LF) SPECIAL PURPOSE - CLICK </t>
  </si>
  <si>
    <t xml:space="preserve">HSBC American Equity Μετοχικό Εξωτερικού  </t>
  </si>
  <si>
    <t xml:space="preserve">Millennium America US Μετοχικό Εξωτερικού </t>
  </si>
  <si>
    <t xml:space="preserve">EUROBANK EFG (LF) EQUITY-US GROWTH </t>
  </si>
  <si>
    <t xml:space="preserve">EUROBANK US GROWTH Μετοχικό Εξωτερικού </t>
  </si>
  <si>
    <t xml:space="preserve">EUROBANK EFG I (LF) EQUITY-US GROWTH </t>
  </si>
  <si>
    <t xml:space="preserve">EUROBANK EFG (LF) SPECIAL PURP ALL WEATHER </t>
  </si>
  <si>
    <t xml:space="preserve">EUROBANK EFG I (LF) SPECIAL PURPOSE - ALL WEATHER </t>
  </si>
  <si>
    <t xml:space="preserve">EUROBANK EFG (LF) SPECIAL PURPOSE - ALL WEATHER PLUS </t>
  </si>
  <si>
    <t xml:space="preserve">EUROBANK EFG I (LF) SPECIAL PURPOSE - ALL WEATHER PLUS </t>
  </si>
  <si>
    <t>Μετοχικά Εξωτερικού</t>
  </si>
  <si>
    <t>AMOIBAIA ΚΕΦΑΛΑΙΑ ΜΕΤΟΧΙΚΑ - ΕΞΩΤΕΡΙΚΟΥ 31/7/2008 - 29/8/2008</t>
  </si>
  <si>
    <t>AMOIBAIA ΚΕΦΑΛΑΙΑ ΔΙΑΧΕΙΡΙΣΗΣ ΔΙΑΘΕΣΙΜΩΝ - ΕΣΩΤΕΡΙΚΟΥ 31/7/2008 - 29/8/2008</t>
  </si>
  <si>
    <t>Διαχείρισης Διαθεσίμων Εσωτερικού</t>
  </si>
  <si>
    <t xml:space="preserve">HSBC (Διαθεσίμων Εσωτ.) </t>
  </si>
  <si>
    <t xml:space="preserve">ALICO Διαθεσίμων Εσωτερικού </t>
  </si>
  <si>
    <t xml:space="preserve">ΚΥΠΡΟΥ Ελληνικό Διαχ. Διαθ. Εσωτ. </t>
  </si>
  <si>
    <t xml:space="preserve">A/K GENIKI Διαθεσίμων Εσωτερικού </t>
  </si>
  <si>
    <t xml:space="preserve">Millennium Βραχ/σμων Τοποθετήσεων Διαχείρισης Διαθεσίμων Εσωτερικού </t>
  </si>
  <si>
    <t xml:space="preserve">ΑΤΤΙΚΗΣ Διαχείρισης Διαθ. Εσωτ. </t>
  </si>
  <si>
    <t xml:space="preserve">ALPHA Διαχείρισης Διαθεσίμων Εσωτερικού </t>
  </si>
  <si>
    <t xml:space="preserve">ΠΕΙΡΑΙΩΣ Α/Κ Διαχείρισης Διαθεσίμων Εσωτερικού </t>
  </si>
  <si>
    <t xml:space="preserve">ΑΑΑΒ Α.Κ. Διαχείρισης Διαθεσίμων Εσωτερικού </t>
  </si>
  <si>
    <t xml:space="preserve">MARFIN Smart Cash Διαχειρίσεως Διαθ. Εσωτερικού </t>
  </si>
  <si>
    <t xml:space="preserve">PROBANK Διαχείρισης Διαθεσίμων Εσωτερικού </t>
  </si>
  <si>
    <t xml:space="preserve">ALLIANZ Α/Κ Βραχυπρόθεσμων Επενδύσεων Διαχειρίσεως Διαθεσίμων Εσωτερικού </t>
  </si>
  <si>
    <t xml:space="preserve">ΕΡΜΗΣ Βραχυπρόθεσμων Τοποθετήσεων Διαχ. Διαθ. Εσωτ. </t>
  </si>
  <si>
    <t xml:space="preserve">ING Α/Κ Διαχείρισης Διαθεσίμων Εσωτερικού </t>
  </si>
  <si>
    <t xml:space="preserve">INTERNATIONAL (Διαχ. Διαθ. Εσωτ.) </t>
  </si>
  <si>
    <t xml:space="preserve">CitiFund Διαθεσίμων Εσωτερικού </t>
  </si>
  <si>
    <t xml:space="preserve">Millennium Value Διαχείρισης Διαθεσίμων Εσωτερικού </t>
  </si>
  <si>
    <t xml:space="preserve">ΔΗΛΟΣ (Διαχείρισης Διαθεσίμων Εσωτ.) </t>
  </si>
  <si>
    <t xml:space="preserve">Α/Κ ΑΤΕ ΔΙΑΧΕΙΡΙΣΗΣ ΔΙΑΘΕΣΙΜΩΝ ΕΣΩΤΕΡΙΚΟΥ </t>
  </si>
  <si>
    <t xml:space="preserve">Τ.Τ. - ΕΛΤΑ Διαχ. Διαθ. Βραχ. Τοποθ. Εσωτ. </t>
  </si>
  <si>
    <t xml:space="preserve">Π&amp;Κ Διαχείρισης Διαθεσίμων Εσωτ. </t>
  </si>
  <si>
    <t>ΕΡΜΗΣ Βραχυπρόθεσμων Τοποθετήσεων Διαχ. Διαθ. Εσωτ.</t>
  </si>
  <si>
    <t>Απορρόφησε το ΑΚ ΕΡΜΗΣ Value Plus Ομολογιών Εξωτερικού</t>
  </si>
  <si>
    <t>To AK αποτιμάται σε USD, στη Βάση της Ένωσης όμως εκφράζεται σε ΕΥΡΩ</t>
  </si>
  <si>
    <t>EUROBANK Dollar Plus Διαχειρίσεως Διαθεσίμων Εξωτερικού</t>
  </si>
  <si>
    <t xml:space="preserve">EUROBANK EFG (LF) MONEY MARKET-INCOME PLUS$ </t>
  </si>
  <si>
    <t xml:space="preserve">EUROBANK Dollar Plus Διαχειρίσεως Διαθεσίμων Εξωτερικού </t>
  </si>
  <si>
    <t xml:space="preserve">ΔΗΛΟΣ MONEY PLUS Διαχ. Διαθεσίμων Εξωτερικού </t>
  </si>
  <si>
    <t xml:space="preserve">INTERAMERICAN Διαχειρίσεως Διαθεσίμων Εξωτερικού </t>
  </si>
  <si>
    <t xml:space="preserve">ΕΛΛΗΝΙΚΗ TRUST Διαχείρισης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</si>
  <si>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</si>
  <si>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</si>
  <si>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31/7/2008 - 29/8/2008</t>
  </si>
  <si>
    <t>AMOIBAIA ΚΕΦΑΛΑΙΑ ΜΙΚΤΑ - ΕΣΩΤΕΡΙΚΟΥ 31/7/2008 - 29/8/2008</t>
  </si>
  <si>
    <t>Μικτά Εσωτερικού</t>
  </si>
  <si>
    <t xml:space="preserve">ΔΗΛΟΣ Τακτικής Κατανομής Κεφαλαίων Μικτό Εσωτερικού </t>
  </si>
  <si>
    <t xml:space="preserve">ΔΗΛΟΣ ΠΕΤ ΟΤΕ Μικτό Εσωτερικού </t>
  </si>
  <si>
    <t xml:space="preserve">ALPHA Συντηρητικό Μικτό Εσωτερικού </t>
  </si>
  <si>
    <t xml:space="preserve">ΔΗΛΟΣ Επικουρικής Σύνταξης-Μικτό Εσωτ. </t>
  </si>
  <si>
    <t xml:space="preserve">HSBC Μικτό Εσωτερικού </t>
  </si>
  <si>
    <t xml:space="preserve">ΔΗΛΟΣ Συλλογικό (Μικτό Εσωτερικού) </t>
  </si>
  <si>
    <t xml:space="preserve">Α/Κ ΑΤΕ ΜΙΚΤΟ ΕΣΩΤΕΡΙΚΟΥ </t>
  </si>
  <si>
    <t xml:space="preserve">ΠΕΙΡΑΙΩΣ Α/Κ Ασφαλιστικών Φορέων Μικτό Εσωτερικού </t>
  </si>
  <si>
    <t xml:space="preserve">ALPHA Θυρεός Αμυντικής Στρατηγικής Μικτό Εσωτερικού </t>
  </si>
  <si>
    <t xml:space="preserve">Α/Κ Ασφαλιστικών Οργανισμών Μικτό Εσωτερικού </t>
  </si>
  <si>
    <t xml:space="preserve">PROTON Μικτό Εσωτερικού </t>
  </si>
  <si>
    <t xml:space="preserve">ΠΕΙΡΑΙΩΣ Α/Κ Θεσμικών Επενδυτών Μικτό Εσωτερικού </t>
  </si>
  <si>
    <t xml:space="preserve">ALPHA TRUST EUROSTAR (Μικτό Εσωτ.) </t>
  </si>
  <si>
    <t xml:space="preserve">ALPHA Μικτό Εσωτερικού </t>
  </si>
  <si>
    <t xml:space="preserve">INTERLIFE Μικτό Εσωτερικού </t>
  </si>
  <si>
    <t xml:space="preserve">ΑΤΤΙΚΗΣ Μικτό Εσωτερικού </t>
  </si>
  <si>
    <t xml:space="preserve">ALICO Ελληνικό Μικτό </t>
  </si>
  <si>
    <t xml:space="preserve">ΠΕΙΡΑΙΩΣ Α/Κ Μικτό Εσωτερικού </t>
  </si>
  <si>
    <t xml:space="preserve">ΚΥΠΡΟΥ Ελληνικό Μικτό Εσωτ. </t>
  </si>
  <si>
    <t xml:space="preserve">ING Α/Κ Μικτό Εσωτερικού </t>
  </si>
  <si>
    <t xml:space="preserve">Τ.Τ. - ΕΛΤΑ Μικτό Εσωτερικού </t>
  </si>
  <si>
    <t xml:space="preserve">INTERNATIONAL (Μικτό Εσωτ.) </t>
  </si>
  <si>
    <t xml:space="preserve">INTERAMERICAN Ελληνικό Μικτό Εσωτερικού </t>
  </si>
  <si>
    <t xml:space="preserve">ΔΗΛΟΣ (Μικτό Εσωτ.) </t>
  </si>
  <si>
    <t xml:space="preserve">ALLIANZ Μικτό Εσωτ. </t>
  </si>
  <si>
    <t xml:space="preserve">ΕΡΜΗΣ Μικτό Εσωτερικού </t>
  </si>
  <si>
    <t xml:space="preserve">ΕΥΡΩΠΑΪΚΗ ΠΙΣΤΗ EUROINVEST Μικτό Εσωτερικού </t>
  </si>
  <si>
    <t xml:space="preserve">ALLIANZ Μικτό Εσωτ. (Unit Linked) </t>
  </si>
  <si>
    <t xml:space="preserve">N.P. Insurance, Νέος Ποσειδών Μικτό Εσωτερικού </t>
  </si>
  <si>
    <t xml:space="preserve">Επαγγελματικό Ταμείο Οικονομολόγων Μικτό Εσωτερικού </t>
  </si>
  <si>
    <t>N.P. Insurance, Νέος Ποσειδών Μικτό Εσωτερικού</t>
  </si>
  <si>
    <t>Επαγγελματικό Ταμείο Οικονομολόγων Μικτό Εσωτερικού</t>
  </si>
  <si>
    <t>Έναρξη Αμοιβαίου Κεφαλαίου. 7/8/2008 σύσταση Αμοιβαίου Κεφαλαίου</t>
  </si>
  <si>
    <t>EUROBANK Click Μικτό Εξωτερικού</t>
  </si>
  <si>
    <t>INTERAMERICAN Double Click Μικτό Εξωτερικού</t>
  </si>
  <si>
    <t>EUROBANK Double Click Μικτό Εξωτερικού</t>
  </si>
  <si>
    <t>ALPHA Τουρκίας Μικτό Εξωτερικού</t>
  </si>
  <si>
    <t xml:space="preserve">ALPHA Τουρκίας Μικτό Εξωτερικού </t>
  </si>
  <si>
    <t xml:space="preserve">ALPHA Ρουμανίας Μικτό Εξωτερικού </t>
  </si>
  <si>
    <t xml:space="preserve">ALPHA Best of Strategies Μικτό Εξωτερικού </t>
  </si>
  <si>
    <t xml:space="preserve">ΕΛΛΗΝΙΚΗ TRUST Κυπριακό Μικτό Εξωτερικού </t>
  </si>
  <si>
    <t xml:space="preserve">EUROBANK Win-Win Μικτό Εξωτερικού </t>
  </si>
  <si>
    <t xml:space="preserve">ALICO Μικτό Εξωτερικού </t>
  </si>
  <si>
    <t xml:space="preserve">BETA GLOBAL Μικτό Εξωτερικού </t>
  </si>
  <si>
    <t xml:space="preserve">ΑΛΛΗΛΟΒΟΗΘΕΙΑΣ Μικτό Εξωτερικού </t>
  </si>
  <si>
    <t xml:space="preserve">EUROBANK Μικτό Εξωτερικού </t>
  </si>
  <si>
    <t xml:space="preserve">ΑΤΤΙΚΗΣ Μικτό Εξωτερικού </t>
  </si>
  <si>
    <t xml:space="preserve">ΕΠΙΚΟΥΡΙΚΗΣ ΑΣΦΑΛΙΣΗΣ Μικτό Εξωτερικού </t>
  </si>
  <si>
    <t xml:space="preserve">EUROBANK EFG (LF) BALANCED-GLOBAL </t>
  </si>
  <si>
    <t xml:space="preserve">ΑΤΕ ΜΙΚΤΟ Εξωτερικού </t>
  </si>
  <si>
    <t xml:space="preserve">EUROBANK EFG I (LF) BALANCED-GLOBAL </t>
  </si>
  <si>
    <t xml:space="preserve">ΕΛΛΗΝΙΚΗ TRUST Μικτό Εξωτερικού </t>
  </si>
  <si>
    <t xml:space="preserve">INTERNATIONAL Μικτό Εξωτερικού </t>
  </si>
  <si>
    <t xml:space="preserve">PROTON Strategy Μικτό Εξωτερικού </t>
  </si>
  <si>
    <t xml:space="preserve">ALPHA Global Αμυντικής Στρατηγικής Μικτό Εξωτερικού </t>
  </si>
  <si>
    <t xml:space="preserve">ALICO Επικουρικό Μικτό Εξωτερικού </t>
  </si>
  <si>
    <t xml:space="preserve">ΔΗΛΟΣ Στρατηγικών Τοποθετήσεων Μικτό Εξωτερικού </t>
  </si>
  <si>
    <t xml:space="preserve">MARFIN Absolute Return Μικτό Εξωτερικού </t>
  </si>
  <si>
    <t>Μικτά Εξωτερικού</t>
  </si>
  <si>
    <t>AMOIBAIA ΚΕΦΑΛΑΙΑ ΜΙΚΤΑ - ΕΞΩΤΕΡΙΚΟΥ 31/7/2008 - 29/8/2008</t>
  </si>
  <si>
    <t>FUNDS OF FUNDS - ΜΕΤΟΧΙΚΑ 31/7/2008 - 29/8/2008</t>
  </si>
  <si>
    <t>Funds of Funds Μετοχικά</t>
  </si>
  <si>
    <t xml:space="preserve">ALPHA Fund of Funds Cosmos Stars USA Μετοχικό Εξωτερικού </t>
  </si>
  <si>
    <t xml:space="preserve">ΑΤΕ Μετοχικό Global Fund of Funds </t>
  </si>
  <si>
    <t xml:space="preserve">ALICO Fund of Funds Μετοχικό </t>
  </si>
  <si>
    <t xml:space="preserve">ALPHA Fund of Funds Cosmos Stars Global Μετοχικό Εξωτερικού </t>
  </si>
  <si>
    <t xml:space="preserve">EUROBANK Prime Υπεραξίας Fund of Funds Μετοχικό </t>
  </si>
  <si>
    <t xml:space="preserve">EUROBANK EFG (LF) FUND OF FUNDS-EQUITY BLEND </t>
  </si>
  <si>
    <t xml:space="preserve">MARFIN Fund of Funds Active 100 Μετοχικό </t>
  </si>
  <si>
    <t xml:space="preserve">EUROBANK EFG I (LF) FUND OF FUNDS-EQUITY BLEND </t>
  </si>
  <si>
    <t xml:space="preserve">Alpha Trust European Fund of Funds Μετοχικό </t>
  </si>
  <si>
    <t xml:space="preserve">ΔΗΛΟΣ SYNTHESIS Best Red Fund of Funds Μετοχικό </t>
  </si>
  <si>
    <t xml:space="preserve">ALPHA Fund of Funds Cosmos Stars Europe Μετοχικό Εξωτερικού </t>
  </si>
  <si>
    <t xml:space="preserve">EUROBANK EFG I (LF) FUND OF FUNDS - BRIC </t>
  </si>
  <si>
    <t xml:space="preserve">INTERAMERICAN (LF) FUNDS OF FUNDS BRIC </t>
  </si>
  <si>
    <t xml:space="preserve">EUROBANK EFG (LF) FUND OF FUNDS - BRIC </t>
  </si>
  <si>
    <t xml:space="preserve">ALPHA Fund of Funds Cosmos Stars Silk Route Asia Μετοχικό Εξωτερικού </t>
  </si>
  <si>
    <t xml:space="preserve">MARFIN Fund of Funds Θεσμικών Χαρτοφυλακίων Μετοχικό </t>
  </si>
  <si>
    <t>EUROBANK EFG I (LF) FUND OF FUNDS-EQUITY BLEND</t>
  </si>
  <si>
    <t>Αλλαγή επωνυμίας από I (LF) Fund of Funds-Prime Growth</t>
  </si>
  <si>
    <t>EUROBANK EFG (LF) FUND OF FUNDS-EQUITY BLEND</t>
  </si>
  <si>
    <t>Αλλαγή επωνυμίας από (LF) Fund of Funds-Prime Growth</t>
  </si>
  <si>
    <t>Απενεργοποίηση Αμοιβαίου Κεφαλαίου</t>
  </si>
  <si>
    <t>Ενεργοποίηση Αμοιβαίου Κεφαλαίου</t>
  </si>
  <si>
    <t>MARFIN Fund of Funds Θεσμικών Χαρτοφυλακίων Μετοχικό</t>
  </si>
  <si>
    <t>Απορρόφησε το EUROBANK EFG (LF) FUND OF FUNDS-PRIME INCOME</t>
  </si>
  <si>
    <t>EUROBANK EFG (LF) FUND OF FUNDS - BALANCED BLEND</t>
  </si>
  <si>
    <t>Απορρόφησε το EUROBANK EFG I (LF) FUND OF FUNDS-PRIME INCOME</t>
  </si>
  <si>
    <t>EUROBANK EFG I (LF) FUND OF FUNDS - BALANCED BLEND</t>
  </si>
  <si>
    <t>Απορροφήθηκε από το EUROBANK EFG I (LF) FUND OF FUNDS - BALANCED BLEND</t>
  </si>
  <si>
    <t>EUROBANK EFG I (LF) FUND OF FUNDS-PRIME INCOME</t>
  </si>
  <si>
    <t>Απορροφήθηκε από το EUROBANK EFG (LF) FUND OF FUNDS - BALANCED BLEND</t>
  </si>
  <si>
    <t>EUROBANK EFG (LF) FUND OF FUNDS-PRIME INCOME</t>
  </si>
  <si>
    <t xml:space="preserve">EUROBANK EFG I (LF) FUND OF FUNDS - BALANCED BLEND </t>
  </si>
  <si>
    <t xml:space="preserve">EUROBANK EFG (LF) FUND OF FUNDS - BALANCED BLEND </t>
  </si>
  <si>
    <t xml:space="preserve">ALPHA FoFs Cosmos Stars Γαία Real Estate Μικτό Εξωτερικού </t>
  </si>
  <si>
    <t xml:space="preserve">ΔΗΛΟΣ SYNTHESIS Best Yellow Fund of Funds Μικτό </t>
  </si>
  <si>
    <t xml:space="preserve">INTERAMERICAN Fund of Funds Top Mix Μικτό </t>
  </si>
  <si>
    <t xml:space="preserve">MARFIN Fund of Funds Active 50 Μικτό </t>
  </si>
  <si>
    <t xml:space="preserve">ΔΗΛΟΣ SYNTHESIS Best Green Fund of Funds Μικτό </t>
  </si>
  <si>
    <t xml:space="preserve">ΠΕΙΡΑΙΩΣ UNIVERSAL Επιθετικό Fund of Funds Μικτό </t>
  </si>
  <si>
    <t xml:space="preserve">ALICO Fund of Funds Μικτό </t>
  </si>
  <si>
    <t xml:space="preserve">ALPHA Fund of Funds Cosmos Stars Global Μικτό Εξωτερικού </t>
  </si>
  <si>
    <t xml:space="preserve">ΕΡΜΗΣ Μικτό Fund of Funds </t>
  </si>
  <si>
    <t xml:space="preserve">Millennium Fund of Funds Μικτό  </t>
  </si>
  <si>
    <t xml:space="preserve">MARFIN Fund of Funds Active 30 Μικτό </t>
  </si>
  <si>
    <t xml:space="preserve">ΠΕΙΡΑΙΩΣ UNIVERSAL Ισορροπημένο Fund of Funds Μικτό </t>
  </si>
  <si>
    <t xml:space="preserve">HSBC Balanced Strategy Fund of Funds Μικτό </t>
  </si>
  <si>
    <t xml:space="preserve">EUROBANK Prime Υψηλού Εισοδήματος Fund of Funds Μικτό </t>
  </si>
  <si>
    <t xml:space="preserve">ΠΕΙΡΑΙΩΣ UNIVERSAL Συντηρητικό Fund of Funds Μικτό </t>
  </si>
  <si>
    <t xml:space="preserve">MARFIN Fund of Funds Active 15 Μικτό </t>
  </si>
  <si>
    <t xml:space="preserve">Millennium Αμυντικής Στρατηγικής Fund of Funds Μικτό </t>
  </si>
  <si>
    <t>Funds of Funds Μικτά</t>
  </si>
  <si>
    <t>FUNDS OF FUNDS - ΜΙΚΤΑ 31/7/2008 - 29/8/2008</t>
  </si>
  <si>
    <t xml:space="preserve">ALPHA Fund of Funds Cosmos Stars Euribor+ Ομολογιακό Εξωτερικού </t>
  </si>
  <si>
    <t xml:space="preserve">INTERAMERICAN Fund of Funds Top Mix Ομολογιακό </t>
  </si>
  <si>
    <t xml:space="preserve">ΔΗΛΟΣ SYNTHESIS Best Blue Fund of Funds Ομολογιακό </t>
  </si>
  <si>
    <t>Funds of Funds Ομολογιακά</t>
  </si>
  <si>
    <t>FUNDS OF FUNDS - ΟΜΟΛΟΓΙΑΚΑ 31/7/2008 - 29/8/2008</t>
  </si>
  <si>
    <t>Α/Κ ΞΕΝΩΝ ΚΕΦΑΛΑΙΑΓΟΡΩΝ ΔΙΑΧΕΙΡΙΖΟΜΕΝΑ ΑΠΟ ΕΛΛΗΝΙΚΕΣ Α.Ε.Δ.Α.Κ. 31/7/2008 - 29/8/2008</t>
  </si>
  <si>
    <t>Α/Κ Ξένων Κεφαλαιαγορών</t>
  </si>
  <si>
    <t xml:space="preserve">NBG SYNESIS FUNDS SICAV / ARBITRAGE STRATEGY/B </t>
  </si>
  <si>
    <t xml:space="preserve">NBG SYNESIS FUNDS SICAV / ARBITRAGE STRATEGY/A </t>
  </si>
  <si>
    <t>Σημειώσεις:</t>
  </si>
  <si>
    <t>Τα Αμοιβαία Κεφάλαια Ξένων Κεφαλαιαγορών αποδίδονται συνολικά χωρίς διαχωρισμό ανά κατηγορία και είναι ΟΣΕΚΑ κατά την έννοια της Οδηγίας 85/611/ΕΟΚ όπως ισχύει.</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</si>
</sst>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0"/>
      <color indexed="8"/>
      <name val="Tahoma"/>
      <family val="2"/>
    </font>
    <font>
      <sz val="10"/>
      <color indexed="8"/>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14" fontId="1" fillId="4" borderId="4" xfId="0" applyNumberFormat="1" applyFont="1" applyFill="1" applyBorder="1" applyAlignment="1">
      <alignment horizontal="center" wrapText="1"/>
    </xf>
    <xf numFmtId="0" fontId="0" fillId="0" borderId="1" xfId="0" applyBorder="1" applyAlignment="1">
      <alignment wrapText="1"/>
    </xf>
    <xf numFmtId="14" fontId="0" fillId="0" borderId="1" xfId="0" applyNumberFormat="1" applyBorder="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1" fillId="0" borderId="0" xfId="0" applyFont="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0" fillId="0" borderId="0" xfId="0" applyAlignment="1">
      <alignment horizontal="center" wrapText="1"/>
    </xf>
    <xf numFmtId="0" fontId="0" fillId="2" borderId="3" xfId="0" applyFill="1" applyBorder="1" applyAlignment="1">
      <alignment horizontal="center" wrapText="1"/>
    </xf>
    <xf numFmtId="0" fontId="0" fillId="2" borderId="8" xfId="0" applyFill="1" applyBorder="1" applyAlignment="1">
      <alignment horizontal="center" wrapText="1"/>
    </xf>
    <xf numFmtId="0" fontId="0" fillId="2" borderId="4" xfId="0" applyFill="1" applyBorder="1" applyAlignment="1">
      <alignment horizontal="center" wrapText="1"/>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0" fontId="1" fillId="2" borderId="4" xfId="0" applyFont="1" applyFill="1" applyBorder="1" applyAlignment="1">
      <alignment horizontal="center" wrapText="1"/>
    </xf>
    <xf numFmtId="0" fontId="0" fillId="2" borderId="5" xfId="0" applyFill="1" applyBorder="1" applyAlignment="1">
      <alignment horizontal="center" wrapText="1"/>
    </xf>
    <xf numFmtId="0" fontId="0" fillId="2" borderId="7" xfId="0"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14" fontId="1" fillId="4" borderId="3" xfId="0" applyNumberFormat="1" applyFont="1" applyFill="1" applyBorder="1" applyAlignment="1">
      <alignment horizontal="center" wrapText="1"/>
    </xf>
    <xf numFmtId="14" fontId="1" fillId="4" borderId="4" xfId="0" applyNumberFormat="1" applyFont="1" applyFill="1" applyBorder="1" applyAlignment="1">
      <alignment horizontal="center" wrapText="1"/>
    </xf>
    <xf numFmtId="0" fontId="0" fillId="5" borderId="5" xfId="0" applyFill="1" applyBorder="1" applyAlignment="1">
      <alignment wrapText="1"/>
    </xf>
    <xf numFmtId="0" fontId="0" fillId="5" borderId="6" xfId="0" applyFill="1" applyBorder="1" applyAlignment="1">
      <alignment wrapText="1"/>
    </xf>
    <xf numFmtId="0" fontId="0" fillId="5" borderId="7" xfId="0" applyFill="1" applyBorder="1" applyAlignment="1">
      <alignment wrapText="1"/>
    </xf>
    <xf numFmtId="0" fontId="4" fillId="0" borderId="5" xfId="0" applyFont="1" applyBorder="1" applyAlignment="1">
      <alignment horizontal="right" wrapText="1"/>
    </xf>
    <xf numFmtId="0" fontId="4" fillId="0" borderId="6" xfId="0" applyFont="1" applyBorder="1" applyAlignment="1">
      <alignment horizontal="right" wrapText="1"/>
    </xf>
    <xf numFmtId="0" fontId="4" fillId="0" borderId="7" xfId="0" applyFont="1" applyBorder="1" applyAlignment="1">
      <alignment horizontal="righ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Tahoma"/>
                <a:ea typeface="Tahoma"/>
                <a:cs typeface="Tahoma"/>
              </a:rPr>
              <a:t>ΣΥΝΘΕΣΗ ΣΥΝΟΛΙΚΗΣ ΑΓΟΡΑΣ Α/Κ ΑΝΑ ΚΑΤΗΓΟΡΙΑ 31/8/2008 (εκ.€)</a:t>
            </a:r>
          </a:p>
        </c:rich>
      </c:tx>
      <c:layout>
        <c:manualLayout>
          <c:xMode val="factor"/>
          <c:yMode val="factor"/>
          <c:x val="0.02275"/>
          <c:y val="0"/>
        </c:manualLayout>
      </c:layout>
      <c:spPr>
        <a:noFill/>
        <a:ln>
          <a:noFill/>
        </a:ln>
      </c:spPr>
    </c:title>
    <c:view3D>
      <c:rotX val="15"/>
      <c:hPercent val="100"/>
      <c:rotY val="0"/>
      <c:depthPercent val="100"/>
      <c:rAngAx val="1"/>
    </c:view3D>
    <c:plotArea>
      <c:layout>
        <c:manualLayout>
          <c:xMode val="edge"/>
          <c:yMode val="edge"/>
          <c:x val="0.276"/>
          <c:y val="0.4275"/>
          <c:w val="0.506"/>
          <c:h val="0.352"/>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000"/>
              </a:solidFill>
              <a:ln w="12700">
                <a:solidFill>
                  <a:srgbClr val="000000"/>
                </a:solidFill>
              </a:ln>
            </c:spPr>
          </c:dPt>
          <c:dPt>
            <c:idx val="1"/>
            <c:spPr>
              <a:solidFill>
                <a:srgbClr val="FF9900"/>
              </a:solidFill>
              <a:ln w="12700">
                <a:solidFill>
                  <a:srgbClr val="000000"/>
                </a:solidFill>
              </a:ln>
            </c:spPr>
          </c:dPt>
          <c:dPt>
            <c:idx val="2"/>
            <c:spPr>
              <a:solidFill>
                <a:srgbClr val="99CC00"/>
              </a:solidFill>
              <a:ln w="12700">
                <a:solidFill>
                  <a:srgbClr val="000000"/>
                </a:solidFill>
              </a:ln>
            </c:spPr>
          </c:dPt>
          <c:dPt>
            <c:idx val="3"/>
            <c:spPr>
              <a:solidFill>
                <a:srgbClr val="3366FF"/>
              </a:solidFill>
              <a:ln w="12700">
                <a:solidFill>
                  <a:srgbClr val="000000"/>
                </a:solidFill>
              </a:ln>
            </c:spPr>
          </c:dPt>
          <c:dPt>
            <c:idx val="4"/>
            <c:spPr>
              <a:solidFill>
                <a:srgbClr val="FFFF00"/>
              </a:solidFill>
              <a:ln w="12700">
                <a:solidFill>
                  <a:srgbClr val="000000"/>
                </a:solidFill>
              </a:ln>
            </c:spPr>
          </c:dPt>
          <c:dPt>
            <c:idx val="5"/>
            <c:spPr>
              <a:solidFill>
                <a:srgbClr val="FF8080"/>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Tahoma"/>
                      <a:ea typeface="Tahoma"/>
                      <a:cs typeface="Tahoma"/>
                    </a:defRPr>
                  </a:pPr>
                </a:p>
              </c:txPr>
              <c:numFmt formatCode="0.0%" sourceLinked="0"/>
              <c:spPr>
                <a:noFill/>
                <a:ln>
                  <a:noFill/>
                </a:ln>
              </c:spPr>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Tahoma"/>
                      <a:ea typeface="Tahoma"/>
                      <a:cs typeface="Tahoma"/>
                    </a:defRPr>
                  </a:pPr>
                </a:p>
              </c:txPr>
              <c:numFmt formatCode="0.0%" sourceLinked="0"/>
              <c:spPr>
                <a:noFill/>
                <a:ln>
                  <a:noFill/>
                </a:ln>
              </c:spPr>
              <c:showLegendKey val="0"/>
              <c:showVal val="1"/>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Tahoma"/>
                      <a:ea typeface="Tahoma"/>
                      <a:cs typeface="Tahoma"/>
                    </a:defRPr>
                  </a:pPr>
                </a:p>
              </c:txPr>
              <c:numFmt formatCode="0.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latin typeface="Tahoma"/>
                      <a:ea typeface="Tahoma"/>
                      <a:cs typeface="Tahoma"/>
                    </a:defRPr>
                  </a:pPr>
                </a:p>
              </c:txPr>
              <c:numFmt formatCode="0.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latin typeface="Tahoma"/>
                      <a:ea typeface="Tahoma"/>
                      <a:cs typeface="Tahoma"/>
                    </a:defRPr>
                  </a:pPr>
                </a:p>
              </c:txPr>
              <c:numFmt formatCode="0.0%" sourceLinked="0"/>
              <c:spPr>
                <a:noFill/>
                <a:ln>
                  <a:noFill/>
                </a:ln>
              </c:spPr>
              <c:showLegendKey val="0"/>
              <c:showVal val="1"/>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Tahoma"/>
                      <a:ea typeface="Tahoma"/>
                      <a:cs typeface="Tahoma"/>
                    </a:defRPr>
                  </a:pPr>
                </a:p>
              </c:txPr>
              <c:numFmt formatCode="0.0%" sourceLinked="0"/>
              <c:spPr>
                <a:noFill/>
                <a:ln>
                  <a:noFill/>
                </a:ln>
              </c:spPr>
              <c:showLegendKey val="0"/>
              <c:showVal val="1"/>
              <c:showBubbleSize val="0"/>
              <c:showCatName val="1"/>
              <c:showSerName val="0"/>
              <c:showPercent val="1"/>
            </c:dLbl>
            <c:numFmt formatCode="0.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4495.057</c:v>
                </c:pt>
                <c:pt idx="1">
                  <c:v>6860.557</c:v>
                </c:pt>
                <c:pt idx="2">
                  <c:v>4128.832</c:v>
                </c:pt>
                <c:pt idx="3">
                  <c:v>2052.7690000000002</c:v>
                </c:pt>
                <c:pt idx="4">
                  <c:v>1036.164</c:v>
                </c:pt>
                <c:pt idx="5">
                  <c:v>17.88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CC"/>
        </a:gs>
        <a:gs pos="100000">
          <a:srgbClr val="FFFF99"/>
        </a:gs>
      </a:gsLst>
      <a:lin ang="5400000" scaled="1"/>
    </a:gradFill>
    <a:ln w="3175">
      <a:solidFill>
        <a:srgbClr val="000000"/>
      </a:solidFill>
    </a:ln>
  </c:spPr>
  <c:txPr>
    <a:bodyPr vert="horz" rot="0"/>
    <a:lstStyle/>
    <a:p>
      <a:pPr>
        <a:defRPr lang="en-US" cap="none" sz="10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561975</xdr:colOff>
      <xdr:row>16</xdr:row>
      <xdr:rowOff>0</xdr:rowOff>
    </xdr:to>
    <xdr:graphicFrame>
      <xdr:nvGraphicFramePr>
        <xdr:cNvPr id="1" name="Chart 1"/>
        <xdr:cNvGraphicFramePr/>
      </xdr:nvGraphicFramePr>
      <xdr:xfrm>
        <a:off x="0" y="180975"/>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ck_up%2029-08-2008\From%20C\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 val="composition 9-07"/>
      <sheetName val="ενεργητικό 2007"/>
      <sheetName val="εισροές 2007"/>
    </sheetNames>
    <sheetDataSet>
      <sheetData sheetId="0">
        <row r="7">
          <cell r="I7" t="str">
            <v>Ομολογιακά</v>
          </cell>
          <cell r="J7">
            <v>4495.057</v>
          </cell>
        </row>
        <row r="8">
          <cell r="I8" t="str">
            <v>Διαχείρισης Διαθεσίμων</v>
          </cell>
          <cell r="J8">
            <v>6860.557</v>
          </cell>
        </row>
        <row r="9">
          <cell r="I9" t="str">
            <v>Μετοχικά</v>
          </cell>
          <cell r="J9">
            <v>4128.832</v>
          </cell>
        </row>
        <row r="10">
          <cell r="I10" t="str">
            <v>Μικτά</v>
          </cell>
          <cell r="J10">
            <v>2052.7690000000002</v>
          </cell>
        </row>
        <row r="11">
          <cell r="I11" t="str">
            <v>Funds of Funds</v>
          </cell>
          <cell r="J11">
            <v>1036.164</v>
          </cell>
        </row>
        <row r="12">
          <cell r="I12" t="str">
            <v>ΑΚ Ξένων Κεφ/ρών</v>
          </cell>
          <cell r="J12">
            <v>17.88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workbookViewId="0" topLeftCell="F10">
      <selection activeCell="K33" sqref="K33"/>
    </sheetView>
  </sheetViews>
  <sheetFormatPr defaultColWidth="9.00390625" defaultRowHeight="14.25"/>
  <cols>
    <col min="1" max="1" width="3.75390625" style="0" customWidth="1"/>
    <col min="2" max="2" width="39.625" style="0" bestFit="1" customWidth="1"/>
    <col min="3" max="3" width="9.25390625" style="0" customWidth="1"/>
    <col min="4" max="4" width="24.875" style="0" customWidth="1"/>
    <col min="5" max="5" width="25.875" style="0" customWidth="1"/>
    <col min="6" max="6" width="15.50390625" style="0" customWidth="1"/>
    <col min="7" max="8" width="15.75390625" style="0" bestFit="1" customWidth="1"/>
    <col min="9" max="9" width="19.75390625" style="0" bestFit="1" customWidth="1"/>
  </cols>
  <sheetData>
    <row r="1" spans="1:9" ht="14.25" customHeight="1">
      <c r="A1" s="36" t="s">
        <v>0</v>
      </c>
      <c r="B1" s="37"/>
      <c r="C1" s="37"/>
      <c r="D1" s="37"/>
      <c r="E1" s="37"/>
      <c r="F1" s="37"/>
      <c r="G1" s="37"/>
      <c r="H1" s="37"/>
      <c r="I1" s="38"/>
    </row>
    <row r="2" spans="1:9" ht="14.25">
      <c r="A2" s="39"/>
      <c r="B2" s="40"/>
      <c r="C2" s="40"/>
      <c r="D2" s="40"/>
      <c r="E2" s="40"/>
      <c r="F2" s="40"/>
      <c r="G2" s="40"/>
      <c r="H2" s="41"/>
      <c r="I2" s="21"/>
    </row>
    <row r="3" spans="1:9" ht="28.5">
      <c r="A3" s="1" t="s">
        <v>1</v>
      </c>
      <c r="B3" s="1" t="s">
        <v>2</v>
      </c>
      <c r="C3" s="3" t="s">
        <v>3</v>
      </c>
      <c r="D3" s="3" t="s">
        <v>4</v>
      </c>
      <c r="E3" s="3" t="s">
        <v>5</v>
      </c>
      <c r="F3" s="3" t="s">
        <v>6</v>
      </c>
      <c r="G3" s="3" t="s">
        <v>7</v>
      </c>
      <c r="H3" s="3" t="s">
        <v>8</v>
      </c>
      <c r="I3" s="3" t="s">
        <v>9</v>
      </c>
    </row>
    <row r="4" spans="1:9" ht="14.25">
      <c r="A4" s="4">
        <v>1</v>
      </c>
      <c r="B4" s="5" t="s">
        <v>10</v>
      </c>
      <c r="C4" s="4">
        <v>60</v>
      </c>
      <c r="D4" s="6">
        <v>7631076335.11</v>
      </c>
      <c r="E4" s="6">
        <v>5454227892.93</v>
      </c>
      <c r="F4" s="7">
        <v>-0.2853</v>
      </c>
      <c r="G4" s="7">
        <v>0.3114</v>
      </c>
      <c r="H4" s="7">
        <v>0.2934</v>
      </c>
      <c r="I4" s="8">
        <v>-1.8</v>
      </c>
    </row>
    <row r="5" spans="1:9" ht="14.25">
      <c r="A5" s="9">
        <v>2</v>
      </c>
      <c r="B5" s="10" t="s">
        <v>11</v>
      </c>
      <c r="C5" s="9">
        <v>35</v>
      </c>
      <c r="D5" s="11">
        <v>5656830477.85</v>
      </c>
      <c r="E5" s="11">
        <v>5142257117.11</v>
      </c>
      <c r="F5" s="12">
        <v>-0.091</v>
      </c>
      <c r="G5" s="12">
        <v>0.2309</v>
      </c>
      <c r="H5" s="12">
        <v>0.2766</v>
      </c>
      <c r="I5" s="13">
        <v>4.57</v>
      </c>
    </row>
    <row r="6" spans="1:9" ht="14.25">
      <c r="A6" s="4">
        <v>3</v>
      </c>
      <c r="B6" s="5" t="s">
        <v>12</v>
      </c>
      <c r="C6" s="4">
        <v>76</v>
      </c>
      <c r="D6" s="6">
        <v>5931453683.31</v>
      </c>
      <c r="E6" s="6">
        <v>3651938437.56</v>
      </c>
      <c r="F6" s="7">
        <v>-0.3843</v>
      </c>
      <c r="G6" s="7">
        <v>0.2421</v>
      </c>
      <c r="H6" s="7">
        <v>0.1964</v>
      </c>
      <c r="I6" s="8">
        <v>-4.57</v>
      </c>
    </row>
    <row r="7" spans="1:9" ht="14.25">
      <c r="A7" s="9">
        <v>4</v>
      </c>
      <c r="B7" s="10" t="s">
        <v>13</v>
      </c>
      <c r="C7" s="9">
        <v>2</v>
      </c>
      <c r="D7" s="11">
        <v>973997532.69</v>
      </c>
      <c r="E7" s="11">
        <v>905009700.56</v>
      </c>
      <c r="F7" s="12">
        <v>-0.0708</v>
      </c>
      <c r="G7" s="12">
        <v>0.0398</v>
      </c>
      <c r="H7" s="12">
        <v>0.0487</v>
      </c>
      <c r="I7" s="13">
        <v>0.89</v>
      </c>
    </row>
    <row r="8" spans="1:9" ht="14.25">
      <c r="A8" s="4">
        <v>5</v>
      </c>
      <c r="B8" s="5" t="s">
        <v>14</v>
      </c>
      <c r="C8" s="4">
        <v>9</v>
      </c>
      <c r="D8" s="6">
        <v>1003757144.34</v>
      </c>
      <c r="E8" s="6">
        <v>624842942.52</v>
      </c>
      <c r="F8" s="7">
        <v>-0.3775</v>
      </c>
      <c r="G8" s="7">
        <v>0.041</v>
      </c>
      <c r="H8" s="7">
        <v>0.0336</v>
      </c>
      <c r="I8" s="8">
        <v>-0.74</v>
      </c>
    </row>
    <row r="9" spans="1:9" ht="14.25">
      <c r="A9" s="9">
        <v>6</v>
      </c>
      <c r="B9" s="10" t="s">
        <v>15</v>
      </c>
      <c r="C9" s="9">
        <v>11</v>
      </c>
      <c r="D9" s="11">
        <v>407858727.15</v>
      </c>
      <c r="E9" s="11">
        <v>395561307.79</v>
      </c>
      <c r="F9" s="12">
        <v>-0.0302</v>
      </c>
      <c r="G9" s="12">
        <v>0.0166</v>
      </c>
      <c r="H9" s="12">
        <v>0.0213</v>
      </c>
      <c r="I9" s="13">
        <v>0.47</v>
      </c>
    </row>
    <row r="10" spans="1:9" ht="14.25">
      <c r="A10" s="4">
        <v>7</v>
      </c>
      <c r="B10" s="5" t="s">
        <v>16</v>
      </c>
      <c r="C10" s="4">
        <v>25</v>
      </c>
      <c r="D10" s="6">
        <v>480663476.6</v>
      </c>
      <c r="E10" s="6">
        <v>364667413.01</v>
      </c>
      <c r="F10" s="7">
        <v>-0.2413</v>
      </c>
      <c r="G10" s="7">
        <v>0.0196</v>
      </c>
      <c r="H10" s="7">
        <v>0.0196</v>
      </c>
      <c r="I10" s="8"/>
    </row>
    <row r="11" spans="1:9" ht="14.25">
      <c r="A11" s="9">
        <v>8</v>
      </c>
      <c r="B11" s="10" t="s">
        <v>17</v>
      </c>
      <c r="C11" s="9">
        <v>11</v>
      </c>
      <c r="D11" s="11">
        <v>389316566.59</v>
      </c>
      <c r="E11" s="11">
        <v>307890309.1</v>
      </c>
      <c r="F11" s="12">
        <v>-0.2092</v>
      </c>
      <c r="G11" s="12">
        <v>0.0159</v>
      </c>
      <c r="H11" s="12">
        <v>0.0166</v>
      </c>
      <c r="I11" s="13">
        <v>0.07</v>
      </c>
    </row>
    <row r="12" spans="1:9" ht="14.25">
      <c r="A12" s="4">
        <v>9</v>
      </c>
      <c r="B12" s="5" t="s">
        <v>18</v>
      </c>
      <c r="C12" s="4">
        <v>13</v>
      </c>
      <c r="D12" s="6">
        <v>231646012.21</v>
      </c>
      <c r="E12" s="6">
        <v>293053720.46</v>
      </c>
      <c r="F12" s="7">
        <v>0.2651</v>
      </c>
      <c r="G12" s="7">
        <v>0.0095</v>
      </c>
      <c r="H12" s="7">
        <v>0.0158</v>
      </c>
      <c r="I12" s="8">
        <v>0.63</v>
      </c>
    </row>
    <row r="13" spans="1:9" ht="14.25">
      <c r="A13" s="9">
        <v>10</v>
      </c>
      <c r="B13" s="10" t="s">
        <v>19</v>
      </c>
      <c r="C13" s="9">
        <v>12</v>
      </c>
      <c r="D13" s="11">
        <v>325143655.33</v>
      </c>
      <c r="E13" s="11">
        <v>242564455.87</v>
      </c>
      <c r="F13" s="12">
        <v>-0.254</v>
      </c>
      <c r="G13" s="12">
        <v>0.0133</v>
      </c>
      <c r="H13" s="12">
        <v>0.013</v>
      </c>
      <c r="I13" s="13">
        <v>-0.03</v>
      </c>
    </row>
    <row r="14" spans="1:9" ht="14.25">
      <c r="A14" s="4">
        <v>11</v>
      </c>
      <c r="B14" s="5" t="s">
        <v>20</v>
      </c>
      <c r="C14" s="4">
        <v>13</v>
      </c>
      <c r="D14" s="6">
        <v>228834173.6</v>
      </c>
      <c r="E14" s="6">
        <v>229136848.32</v>
      </c>
      <c r="F14" s="7">
        <v>0.0013</v>
      </c>
      <c r="G14" s="7">
        <v>0.0093</v>
      </c>
      <c r="H14" s="7">
        <v>0.0123</v>
      </c>
      <c r="I14" s="8">
        <v>0.3</v>
      </c>
    </row>
    <row r="15" spans="1:9" ht="14.25">
      <c r="A15" s="9">
        <v>12</v>
      </c>
      <c r="B15" s="10" t="s">
        <v>21</v>
      </c>
      <c r="C15" s="9">
        <v>7</v>
      </c>
      <c r="D15" s="11">
        <v>230516011.34</v>
      </c>
      <c r="E15" s="11">
        <v>178145880.36</v>
      </c>
      <c r="F15" s="12">
        <v>-0.2272</v>
      </c>
      <c r="G15" s="12">
        <v>0.0094</v>
      </c>
      <c r="H15" s="12">
        <v>0.0096</v>
      </c>
      <c r="I15" s="13">
        <v>0.02</v>
      </c>
    </row>
    <row r="16" spans="1:9" ht="14.25">
      <c r="A16" s="4">
        <v>13</v>
      </c>
      <c r="B16" s="5" t="s">
        <v>22</v>
      </c>
      <c r="C16" s="4">
        <v>8</v>
      </c>
      <c r="D16" s="6">
        <v>249402843.67</v>
      </c>
      <c r="E16" s="6">
        <v>177516282.68</v>
      </c>
      <c r="F16" s="7">
        <v>-0.2882</v>
      </c>
      <c r="G16" s="7">
        <v>0.0102</v>
      </c>
      <c r="H16" s="7">
        <v>0.0095</v>
      </c>
      <c r="I16" s="8">
        <v>-0.07</v>
      </c>
    </row>
    <row r="17" spans="1:9" ht="14.25">
      <c r="A17" s="9">
        <v>14</v>
      </c>
      <c r="B17" s="10" t="s">
        <v>23</v>
      </c>
      <c r="C17" s="9">
        <v>8</v>
      </c>
      <c r="D17" s="11">
        <v>128974285.15</v>
      </c>
      <c r="E17" s="11">
        <v>105551834.96</v>
      </c>
      <c r="F17" s="12">
        <v>-0.1816</v>
      </c>
      <c r="G17" s="12">
        <v>0.0053</v>
      </c>
      <c r="H17" s="12">
        <v>0.0057</v>
      </c>
      <c r="I17" s="13">
        <v>0.04</v>
      </c>
    </row>
    <row r="18" spans="1:9" ht="14.25">
      <c r="A18" s="4">
        <v>15</v>
      </c>
      <c r="B18" s="5" t="s">
        <v>24</v>
      </c>
      <c r="C18" s="4">
        <v>8</v>
      </c>
      <c r="D18" s="6">
        <v>98945908.86</v>
      </c>
      <c r="E18" s="6">
        <v>100552771.46</v>
      </c>
      <c r="F18" s="7">
        <v>0.0162</v>
      </c>
      <c r="G18" s="7">
        <v>0.004</v>
      </c>
      <c r="H18" s="7">
        <v>0.0054</v>
      </c>
      <c r="I18" s="8">
        <v>0.14</v>
      </c>
    </row>
    <row r="19" spans="1:9" ht="14.25">
      <c r="A19" s="9">
        <v>16</v>
      </c>
      <c r="B19" s="10" t="s">
        <v>25</v>
      </c>
      <c r="C19" s="9">
        <v>9</v>
      </c>
      <c r="D19" s="11">
        <v>136329943.42</v>
      </c>
      <c r="E19" s="11">
        <v>99047350.2</v>
      </c>
      <c r="F19" s="12">
        <v>-0.2735</v>
      </c>
      <c r="G19" s="12">
        <v>0.0056</v>
      </c>
      <c r="H19" s="12">
        <v>0.0053</v>
      </c>
      <c r="I19" s="13">
        <v>-0.03</v>
      </c>
    </row>
    <row r="20" spans="1:9" ht="14.25">
      <c r="A20" s="4">
        <v>17</v>
      </c>
      <c r="B20" s="5" t="s">
        <v>26</v>
      </c>
      <c r="C20" s="4">
        <v>7</v>
      </c>
      <c r="D20" s="6">
        <v>115456297.35</v>
      </c>
      <c r="E20" s="6">
        <v>81998180.22</v>
      </c>
      <c r="F20" s="7">
        <v>-0.2898</v>
      </c>
      <c r="G20" s="7">
        <v>0.0047</v>
      </c>
      <c r="H20" s="7">
        <v>0.0044</v>
      </c>
      <c r="I20" s="8">
        <v>-0.03</v>
      </c>
    </row>
    <row r="21" spans="1:9" ht="14.25">
      <c r="A21" s="9">
        <v>18</v>
      </c>
      <c r="B21" s="10" t="s">
        <v>27</v>
      </c>
      <c r="C21" s="9">
        <v>7</v>
      </c>
      <c r="D21" s="11">
        <v>87131824.41</v>
      </c>
      <c r="E21" s="11">
        <v>65552531.58</v>
      </c>
      <c r="F21" s="12">
        <v>-0.2477</v>
      </c>
      <c r="G21" s="12">
        <v>0.0036</v>
      </c>
      <c r="H21" s="12">
        <v>0.0035</v>
      </c>
      <c r="I21" s="13">
        <v>-0.01</v>
      </c>
    </row>
    <row r="22" spans="1:9" ht="14.25">
      <c r="A22" s="4">
        <v>19</v>
      </c>
      <c r="B22" s="5" t="s">
        <v>28</v>
      </c>
      <c r="C22" s="4">
        <v>10</v>
      </c>
      <c r="D22" s="6">
        <v>66792985.27</v>
      </c>
      <c r="E22" s="6">
        <v>48829849.3</v>
      </c>
      <c r="F22" s="7">
        <v>-0.2689</v>
      </c>
      <c r="G22" s="7">
        <v>0.0027</v>
      </c>
      <c r="H22" s="7">
        <v>0.0026</v>
      </c>
      <c r="I22" s="8">
        <v>-0.01</v>
      </c>
    </row>
    <row r="23" spans="1:9" ht="14.25">
      <c r="A23" s="9">
        <v>20</v>
      </c>
      <c r="B23" s="10" t="s">
        <v>29</v>
      </c>
      <c r="C23" s="9">
        <v>4</v>
      </c>
      <c r="D23" s="11">
        <v>33957853.76</v>
      </c>
      <c r="E23" s="11">
        <v>45582936.2</v>
      </c>
      <c r="F23" s="12">
        <v>0.3423</v>
      </c>
      <c r="G23" s="12">
        <v>0.0014</v>
      </c>
      <c r="H23" s="12">
        <v>0.0025</v>
      </c>
      <c r="I23" s="13">
        <v>0.11</v>
      </c>
    </row>
    <row r="24" spans="1:9" ht="14.25">
      <c r="A24" s="4">
        <v>21</v>
      </c>
      <c r="B24" s="5" t="s">
        <v>30</v>
      </c>
      <c r="C24" s="4">
        <v>4</v>
      </c>
      <c r="D24" s="6">
        <v>51691633.04</v>
      </c>
      <c r="E24" s="6">
        <v>39313780.16</v>
      </c>
      <c r="F24" s="7">
        <v>-0.2395</v>
      </c>
      <c r="G24" s="7">
        <v>0.0021</v>
      </c>
      <c r="H24" s="7">
        <v>0.0021</v>
      </c>
      <c r="I24" s="8"/>
    </row>
    <row r="25" spans="1:9" ht="14.25">
      <c r="A25" s="9">
        <v>22</v>
      </c>
      <c r="B25" s="10" t="s">
        <v>31</v>
      </c>
      <c r="C25" s="9">
        <v>7</v>
      </c>
      <c r="D25" s="11">
        <v>43225552.6</v>
      </c>
      <c r="E25" s="11">
        <v>38029977.2</v>
      </c>
      <c r="F25" s="12">
        <v>-0.1202</v>
      </c>
      <c r="G25" s="12">
        <v>0.0018</v>
      </c>
      <c r="H25" s="12">
        <v>0.002</v>
      </c>
      <c r="I25" s="13">
        <v>0.02</v>
      </c>
    </row>
    <row r="26" spans="1:9" ht="14.25">
      <c r="A26" s="14"/>
      <c r="B26" s="16" t="s">
        <v>32</v>
      </c>
      <c r="C26" s="16">
        <v>346</v>
      </c>
      <c r="D26" s="18">
        <v>24503002923.65</v>
      </c>
      <c r="E26" s="18">
        <v>18591271519.55</v>
      </c>
      <c r="F26" s="20">
        <v>-0.2413</v>
      </c>
      <c r="G26" s="20">
        <v>1</v>
      </c>
      <c r="H26" s="20">
        <v>1</v>
      </c>
      <c r="I26" s="14"/>
    </row>
    <row r="28" spans="1:9" ht="14.25" customHeight="1">
      <c r="A28" s="42" t="s">
        <v>33</v>
      </c>
      <c r="B28" s="42"/>
      <c r="C28" s="42"/>
      <c r="D28" s="42"/>
      <c r="E28" s="42"/>
      <c r="F28" s="42"/>
      <c r="G28" s="42"/>
      <c r="H28" s="42"/>
      <c r="I28" s="42"/>
    </row>
    <row r="29" spans="1:9" ht="28.5" customHeight="1">
      <c r="A29" s="34" t="s">
        <v>34</v>
      </c>
      <c r="B29" s="34"/>
      <c r="C29" s="34"/>
      <c r="D29" s="34"/>
      <c r="E29" s="34"/>
      <c r="F29" s="34"/>
      <c r="G29" s="34"/>
      <c r="H29" s="34"/>
      <c r="I29" s="34"/>
    </row>
    <row r="30" spans="1:9" ht="14.25">
      <c r="A30" s="34"/>
      <c r="B30" s="34"/>
      <c r="C30" s="34"/>
      <c r="D30" s="34"/>
      <c r="E30" s="34"/>
      <c r="F30" s="34"/>
      <c r="G30" s="34"/>
      <c r="H30" s="34"/>
      <c r="I30" s="34"/>
    </row>
    <row r="31" spans="1:9" ht="28.5" customHeight="1">
      <c r="A31" s="34" t="s">
        <v>35</v>
      </c>
      <c r="B31" s="34"/>
      <c r="C31" s="34"/>
      <c r="D31" s="34"/>
      <c r="E31" s="34"/>
      <c r="F31" s="34"/>
      <c r="G31" s="34"/>
      <c r="H31" s="34"/>
      <c r="I31" s="34"/>
    </row>
    <row r="32" spans="1:9" ht="14.25" customHeight="1">
      <c r="A32" s="35" t="s">
        <v>36</v>
      </c>
      <c r="B32" s="35"/>
      <c r="C32" s="35"/>
      <c r="D32" s="35"/>
      <c r="E32" s="35"/>
      <c r="F32" s="35"/>
      <c r="G32" s="35"/>
      <c r="H32" s="35"/>
      <c r="I32" s="35"/>
    </row>
    <row r="33" spans="1:9" ht="14.25" customHeight="1">
      <c r="A33" s="35" t="s">
        <v>37</v>
      </c>
      <c r="B33" s="35"/>
      <c r="C33" s="35"/>
      <c r="D33" s="35"/>
      <c r="E33" s="35"/>
      <c r="F33" s="35"/>
      <c r="G33" s="35"/>
      <c r="H33" s="35"/>
      <c r="I33" s="35"/>
    </row>
  </sheetData>
  <mergeCells count="8">
    <mergeCell ref="A1:I1"/>
    <mergeCell ref="A2:H2"/>
    <mergeCell ref="A28:I28"/>
    <mergeCell ref="A29:I29"/>
    <mergeCell ref="A30:I30"/>
    <mergeCell ref="A31:I31"/>
    <mergeCell ref="A32:I32"/>
    <mergeCell ref="A33:I33"/>
  </mergeCells>
  <printOptions/>
  <pageMargins left="0.15748031496062992" right="0.15748031496062992" top="0.1968503937007874" bottom="0.1968503937007874" header="0.11811023622047245" footer="0.11811023622047245"/>
  <pageSetup fitToHeight="4" fitToWidth="1" horizontalDpi="600" verticalDpi="600" orientation="landscape" paperSize="9" scale="79" r:id="rId1"/>
</worksheet>
</file>

<file path=xl/worksheets/sheet10.xml><?xml version="1.0" encoding="utf-8"?>
<worksheet xmlns="http://schemas.openxmlformats.org/spreadsheetml/2006/main" xmlns:r="http://schemas.openxmlformats.org/officeDocument/2006/relationships">
  <sheetPr>
    <pageSetUpPr fitToPage="1"/>
  </sheetPr>
  <dimension ref="A1:M86"/>
  <sheetViews>
    <sheetView workbookViewId="0" topLeftCell="A77">
      <selection activeCell="B102" sqref="B102"/>
    </sheetView>
  </sheetViews>
  <sheetFormatPr defaultColWidth="9.00390625" defaultRowHeight="14.25"/>
  <cols>
    <col min="1" max="1" width="12.00390625" style="0" bestFit="1" customWidth="1"/>
    <col min="2" max="2" width="62.625" style="0" bestFit="1" customWidth="1"/>
    <col min="3" max="3" width="16.875" style="0" bestFit="1" customWidth="1"/>
    <col min="4" max="4" width="13.875" style="0" bestFit="1" customWidth="1"/>
    <col min="5" max="5" width="16.5039062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437</v>
      </c>
      <c r="B1" s="37"/>
      <c r="C1" s="37"/>
      <c r="D1" s="37"/>
      <c r="E1" s="37"/>
      <c r="F1" s="37"/>
      <c r="G1" s="37"/>
      <c r="H1" s="37"/>
      <c r="I1" s="37"/>
      <c r="J1" s="37"/>
      <c r="K1" s="37"/>
      <c r="L1" s="37"/>
      <c r="M1" s="38"/>
    </row>
    <row r="2" spans="1:13" ht="14.25" customHeight="1">
      <c r="A2" s="51"/>
      <c r="B2" s="52"/>
      <c r="C2" s="36" t="s">
        <v>54</v>
      </c>
      <c r="D2" s="37"/>
      <c r="E2" s="37"/>
      <c r="F2" s="38"/>
      <c r="G2" s="36" t="s">
        <v>55</v>
      </c>
      <c r="H2" s="37"/>
      <c r="I2" s="37"/>
      <c r="J2" s="38"/>
      <c r="K2" s="36" t="s">
        <v>56</v>
      </c>
      <c r="L2" s="37"/>
      <c r="M2" s="38"/>
    </row>
    <row r="3" spans="1:13" ht="14.25">
      <c r="A3" s="53" t="s">
        <v>57</v>
      </c>
      <c r="B3" s="53" t="s">
        <v>438</v>
      </c>
      <c r="C3" s="55">
        <v>39689</v>
      </c>
      <c r="D3" s="53" t="s">
        <v>59</v>
      </c>
      <c r="E3" s="28" t="s">
        <v>60</v>
      </c>
      <c r="F3" s="28" t="s">
        <v>61</v>
      </c>
      <c r="G3" s="55">
        <v>39689</v>
      </c>
      <c r="H3" s="53" t="s">
        <v>59</v>
      </c>
      <c r="I3" s="28" t="s">
        <v>62</v>
      </c>
      <c r="J3" s="28" t="s">
        <v>61</v>
      </c>
      <c r="K3" s="55">
        <v>39689</v>
      </c>
      <c r="L3" s="53" t="s">
        <v>59</v>
      </c>
      <c r="M3" s="28" t="s">
        <v>63</v>
      </c>
    </row>
    <row r="4" spans="1:13" ht="14.25">
      <c r="A4" s="54"/>
      <c r="B4" s="54"/>
      <c r="C4" s="56"/>
      <c r="D4" s="54"/>
      <c r="E4" s="30">
        <v>39448</v>
      </c>
      <c r="F4" s="29" t="s">
        <v>64</v>
      </c>
      <c r="G4" s="56"/>
      <c r="H4" s="54"/>
      <c r="I4" s="30">
        <v>39448</v>
      </c>
      <c r="J4" s="29" t="s">
        <v>64</v>
      </c>
      <c r="K4" s="56"/>
      <c r="L4" s="54"/>
      <c r="M4" s="29" t="s">
        <v>65</v>
      </c>
    </row>
    <row r="5" spans="1:13" ht="14.25">
      <c r="A5" s="15">
        <v>1</v>
      </c>
      <c r="B5" s="26" t="s">
        <v>439</v>
      </c>
      <c r="C5" s="17">
        <v>8543745.87</v>
      </c>
      <c r="D5" s="19">
        <v>0.0747</v>
      </c>
      <c r="E5" s="19">
        <v>-0.0879</v>
      </c>
      <c r="F5" s="19">
        <v>0.0201</v>
      </c>
      <c r="G5" s="17">
        <v>1130254.06</v>
      </c>
      <c r="H5" s="19">
        <v>0.0008</v>
      </c>
      <c r="I5" s="19">
        <v>0.0474</v>
      </c>
      <c r="J5" s="19">
        <v>0.0051</v>
      </c>
      <c r="K5" s="14">
        <v>7.5591</v>
      </c>
      <c r="L5" s="19">
        <v>0.0738</v>
      </c>
      <c r="M5" s="19">
        <v>-0.1292</v>
      </c>
    </row>
    <row r="6" spans="1:13" ht="14.25">
      <c r="A6" s="15">
        <v>2</v>
      </c>
      <c r="B6" s="26" t="s">
        <v>440</v>
      </c>
      <c r="C6" s="17">
        <v>4337645.28</v>
      </c>
      <c r="D6" s="19">
        <v>0.036</v>
      </c>
      <c r="E6" s="19">
        <v>-0.1699</v>
      </c>
      <c r="F6" s="19">
        <v>0.0102</v>
      </c>
      <c r="G6" s="17">
        <v>1272074.31</v>
      </c>
      <c r="H6" s="19">
        <v>0.0002</v>
      </c>
      <c r="I6" s="19">
        <v>-0.0087</v>
      </c>
      <c r="J6" s="19">
        <v>0.0058</v>
      </c>
      <c r="K6" s="14">
        <v>3.4099</v>
      </c>
      <c r="L6" s="19">
        <v>0.0357</v>
      </c>
      <c r="M6" s="19">
        <v>-0.1626</v>
      </c>
    </row>
    <row r="7" spans="1:13" ht="14.25">
      <c r="A7" s="15">
        <v>3</v>
      </c>
      <c r="B7" s="26" t="s">
        <v>441</v>
      </c>
      <c r="C7" s="17">
        <v>19385185.02</v>
      </c>
      <c r="D7" s="19">
        <v>0.0028</v>
      </c>
      <c r="E7" s="19">
        <v>-0.226</v>
      </c>
      <c r="F7" s="19">
        <v>0.0457</v>
      </c>
      <c r="G7" s="17">
        <v>4911591.17</v>
      </c>
      <c r="H7" s="19">
        <v>-0.0002</v>
      </c>
      <c r="I7" s="19">
        <v>-0.0593</v>
      </c>
      <c r="J7" s="19">
        <v>0.0223</v>
      </c>
      <c r="K7" s="14">
        <v>3.9468</v>
      </c>
      <c r="L7" s="19">
        <v>0.003</v>
      </c>
      <c r="M7" s="19">
        <v>-0.1772</v>
      </c>
    </row>
    <row r="8" spans="1:13" ht="14.25">
      <c r="A8" s="15">
        <v>4</v>
      </c>
      <c r="B8" s="26" t="s">
        <v>442</v>
      </c>
      <c r="C8" s="17">
        <v>11081125.69</v>
      </c>
      <c r="D8" s="19">
        <v>0.0289</v>
      </c>
      <c r="E8" s="19">
        <v>-0.3008</v>
      </c>
      <c r="F8" s="19">
        <v>0.0261</v>
      </c>
      <c r="G8" s="17">
        <v>1169206.11</v>
      </c>
      <c r="H8" s="19">
        <v>-0.0003</v>
      </c>
      <c r="I8" s="19">
        <v>-0.142</v>
      </c>
      <c r="J8" s="19">
        <v>0.0053</v>
      </c>
      <c r="K8" s="14">
        <v>9.4775</v>
      </c>
      <c r="L8" s="19">
        <v>0.0292</v>
      </c>
      <c r="M8" s="19">
        <v>-0.1851</v>
      </c>
    </row>
    <row r="9" spans="1:13" ht="14.25">
      <c r="A9" s="15">
        <v>5</v>
      </c>
      <c r="B9" s="26" t="s">
        <v>443</v>
      </c>
      <c r="C9" s="17">
        <v>88158813.51</v>
      </c>
      <c r="D9" s="19">
        <v>-0.0169</v>
      </c>
      <c r="E9" s="19">
        <v>-0.4896</v>
      </c>
      <c r="F9" s="19">
        <v>0.2077</v>
      </c>
      <c r="G9" s="17">
        <v>30359946.89</v>
      </c>
      <c r="H9" s="19">
        <v>-0.021</v>
      </c>
      <c r="I9" s="19">
        <v>-0.3648</v>
      </c>
      <c r="J9" s="19">
        <v>0.1381</v>
      </c>
      <c r="K9" s="14">
        <v>2.9038</v>
      </c>
      <c r="L9" s="19">
        <v>0.0042</v>
      </c>
      <c r="M9" s="19">
        <v>-0.1964</v>
      </c>
    </row>
    <row r="10" spans="1:13" ht="14.25">
      <c r="A10" s="15">
        <v>6</v>
      </c>
      <c r="B10" s="26" t="s">
        <v>444</v>
      </c>
      <c r="C10" s="17">
        <v>80190262.42</v>
      </c>
      <c r="D10" s="19">
        <v>-0.0157</v>
      </c>
      <c r="E10" s="19">
        <v>-0.4311</v>
      </c>
      <c r="F10" s="19">
        <v>0.1889</v>
      </c>
      <c r="G10" s="17">
        <v>95130980.95</v>
      </c>
      <c r="H10" s="19">
        <v>-0.0151</v>
      </c>
      <c r="I10" s="19">
        <v>-0.2917</v>
      </c>
      <c r="J10" s="19">
        <v>0.4326</v>
      </c>
      <c r="K10" s="14">
        <v>0.8429</v>
      </c>
      <c r="L10" s="19">
        <v>-0.0007</v>
      </c>
      <c r="M10" s="19">
        <v>-0.1968</v>
      </c>
    </row>
    <row r="11" spans="1:13" ht="14.25">
      <c r="A11" s="15">
        <v>7</v>
      </c>
      <c r="B11" s="26" t="s">
        <v>445</v>
      </c>
      <c r="C11" s="17">
        <v>11514743.82</v>
      </c>
      <c r="D11" s="19">
        <v>0.0027</v>
      </c>
      <c r="E11" s="19">
        <v>-0.4061</v>
      </c>
      <c r="F11" s="19">
        <v>0.0271</v>
      </c>
      <c r="G11" s="17">
        <v>5956673.14</v>
      </c>
      <c r="H11" s="19">
        <v>-0.0145</v>
      </c>
      <c r="I11" s="19">
        <v>-0.257</v>
      </c>
      <c r="J11" s="19">
        <v>0.0271</v>
      </c>
      <c r="K11" s="14">
        <v>1.9331</v>
      </c>
      <c r="L11" s="19">
        <v>0.0174</v>
      </c>
      <c r="M11" s="19">
        <v>-0.2007</v>
      </c>
    </row>
    <row r="12" spans="1:13" ht="14.25">
      <c r="A12" s="15">
        <v>8</v>
      </c>
      <c r="B12" s="26" t="s">
        <v>446</v>
      </c>
      <c r="C12" s="17">
        <v>64158.81</v>
      </c>
      <c r="D12" s="19">
        <v>0.0016</v>
      </c>
      <c r="E12" s="19">
        <v>-0.6792</v>
      </c>
      <c r="F12" s="19">
        <v>0.0002</v>
      </c>
      <c r="G12" s="17">
        <v>75745.82</v>
      </c>
      <c r="H12" s="19">
        <v>0.0013</v>
      </c>
      <c r="I12" s="19">
        <v>-0.5982</v>
      </c>
      <c r="J12" s="19">
        <v>0.0003</v>
      </c>
      <c r="K12" s="14">
        <v>0.847</v>
      </c>
      <c r="L12" s="19">
        <v>0.0002</v>
      </c>
      <c r="M12" s="19">
        <v>-0.2016</v>
      </c>
    </row>
    <row r="13" spans="1:13" ht="14.25">
      <c r="A13" s="15">
        <v>9</v>
      </c>
      <c r="B13" s="26" t="s">
        <v>447</v>
      </c>
      <c r="C13" s="17">
        <v>9245295.72</v>
      </c>
      <c r="D13" s="19">
        <v>-0.0085</v>
      </c>
      <c r="E13" s="19">
        <v>-0.3603</v>
      </c>
      <c r="F13" s="19">
        <v>0.0218</v>
      </c>
      <c r="G13" s="17">
        <v>3040682.75</v>
      </c>
      <c r="H13" s="19">
        <v>-0.0217</v>
      </c>
      <c r="I13" s="19">
        <v>-0.1936</v>
      </c>
      <c r="J13" s="19">
        <v>0.0138</v>
      </c>
      <c r="K13" s="14">
        <v>3.0405</v>
      </c>
      <c r="L13" s="19">
        <v>0.0134</v>
      </c>
      <c r="M13" s="19">
        <v>-0.2066</v>
      </c>
    </row>
    <row r="14" spans="1:13" ht="14.25">
      <c r="A14" s="15">
        <v>10</v>
      </c>
      <c r="B14" s="26" t="s">
        <v>448</v>
      </c>
      <c r="C14" s="17">
        <v>23006390.25</v>
      </c>
      <c r="D14" s="19">
        <v>-0.0223</v>
      </c>
      <c r="E14" s="19">
        <v>-0.3675</v>
      </c>
      <c r="F14" s="19">
        <v>0.0542</v>
      </c>
      <c r="G14" s="17">
        <v>2453855.98</v>
      </c>
      <c r="H14" s="19">
        <v>-0.0161</v>
      </c>
      <c r="I14" s="19">
        <v>-0.2013</v>
      </c>
      <c r="J14" s="19">
        <v>0.0112</v>
      </c>
      <c r="K14" s="14">
        <v>9.3756</v>
      </c>
      <c r="L14" s="19">
        <v>-0.0063</v>
      </c>
      <c r="M14" s="19">
        <v>-0.2082</v>
      </c>
    </row>
    <row r="15" spans="1:13" ht="14.25">
      <c r="A15" s="15">
        <v>11</v>
      </c>
      <c r="B15" s="26" t="s">
        <v>449</v>
      </c>
      <c r="C15" s="17">
        <v>41041227.49</v>
      </c>
      <c r="D15" s="19">
        <v>0.0039</v>
      </c>
      <c r="E15" s="19">
        <v>-0.3765</v>
      </c>
      <c r="F15" s="19">
        <v>0.0967</v>
      </c>
      <c r="G15" s="17">
        <v>4266849.08</v>
      </c>
      <c r="H15" s="19">
        <v>-0.0057</v>
      </c>
      <c r="I15" s="19">
        <v>-0.2043</v>
      </c>
      <c r="J15" s="19">
        <v>0.0194</v>
      </c>
      <c r="K15" s="14">
        <v>9.6186</v>
      </c>
      <c r="L15" s="19">
        <v>0.0097</v>
      </c>
      <c r="M15" s="19">
        <v>-0.2164</v>
      </c>
    </row>
    <row r="16" spans="1:13" ht="14.25">
      <c r="A16" s="15">
        <v>12</v>
      </c>
      <c r="B16" s="26" t="s">
        <v>450</v>
      </c>
      <c r="C16" s="17">
        <v>13488431.71</v>
      </c>
      <c r="D16" s="19">
        <v>-0.0327</v>
      </c>
      <c r="E16" s="19">
        <v>-0.2601</v>
      </c>
      <c r="F16" s="19">
        <v>0.0318</v>
      </c>
      <c r="G16" s="17">
        <v>17177138.68</v>
      </c>
      <c r="H16" s="19">
        <v>0</v>
      </c>
      <c r="I16" s="19">
        <v>-0.0173</v>
      </c>
      <c r="J16" s="19">
        <v>0.0781</v>
      </c>
      <c r="K16" s="14">
        <v>0.7853</v>
      </c>
      <c r="L16" s="19">
        <v>-0.0326</v>
      </c>
      <c r="M16" s="19">
        <v>-0.247</v>
      </c>
    </row>
    <row r="17" spans="1:13" ht="14.25">
      <c r="A17" s="15">
        <v>13</v>
      </c>
      <c r="B17" s="26" t="s">
        <v>451</v>
      </c>
      <c r="C17" s="17">
        <v>12387684.21</v>
      </c>
      <c r="D17" s="19">
        <v>-0.0299</v>
      </c>
      <c r="E17" s="19">
        <v>0.7343</v>
      </c>
      <c r="F17" s="19">
        <v>0.0292</v>
      </c>
      <c r="G17" s="17">
        <v>15918475.47</v>
      </c>
      <c r="H17" s="19">
        <v>0.0036</v>
      </c>
      <c r="I17" s="19">
        <v>1.319</v>
      </c>
      <c r="J17" s="19">
        <v>0.0724</v>
      </c>
      <c r="K17" s="14">
        <v>0.7782</v>
      </c>
      <c r="L17" s="19">
        <v>-0.0334</v>
      </c>
      <c r="M17" s="19">
        <v>-0.2522</v>
      </c>
    </row>
    <row r="18" spans="1:13" ht="14.25">
      <c r="A18" s="15">
        <v>14</v>
      </c>
      <c r="B18" s="26" t="s">
        <v>452</v>
      </c>
      <c r="C18" s="17">
        <v>16001528.87</v>
      </c>
      <c r="D18" s="19">
        <v>-0.025</v>
      </c>
      <c r="E18" s="19">
        <v>-0.022</v>
      </c>
      <c r="F18" s="19">
        <v>0.0377</v>
      </c>
      <c r="G18" s="17">
        <v>20563810.66</v>
      </c>
      <c r="H18" s="19">
        <v>0.0088</v>
      </c>
      <c r="I18" s="19">
        <v>0.3077</v>
      </c>
      <c r="J18" s="19">
        <v>0.0935</v>
      </c>
      <c r="K18" s="14">
        <v>0.7781</v>
      </c>
      <c r="L18" s="19">
        <v>-0.0335</v>
      </c>
      <c r="M18" s="19">
        <v>-0.2522</v>
      </c>
    </row>
    <row r="19" spans="1:13" ht="14.25">
      <c r="A19" s="15">
        <v>15</v>
      </c>
      <c r="B19" s="26" t="s">
        <v>453</v>
      </c>
      <c r="C19" s="17">
        <v>50463779.91</v>
      </c>
      <c r="D19" s="19">
        <v>0.0107</v>
      </c>
      <c r="E19" s="19">
        <v>-0.4895</v>
      </c>
      <c r="F19" s="19">
        <v>0.1189</v>
      </c>
      <c r="G19" s="17">
        <v>3926934.76</v>
      </c>
      <c r="H19" s="19">
        <v>0.0001</v>
      </c>
      <c r="I19" s="19">
        <v>-0.2704</v>
      </c>
      <c r="J19" s="19">
        <v>0.0179</v>
      </c>
      <c r="K19" s="14">
        <v>12.8507</v>
      </c>
      <c r="L19" s="19">
        <v>0.0106</v>
      </c>
      <c r="M19" s="19">
        <v>-0.3003</v>
      </c>
    </row>
    <row r="20" spans="1:13" ht="14.25">
      <c r="A20" s="57"/>
      <c r="B20" s="58"/>
      <c r="C20" s="58"/>
      <c r="D20" s="58"/>
      <c r="E20" s="58"/>
      <c r="F20" s="58"/>
      <c r="G20" s="58"/>
      <c r="H20" s="58"/>
      <c r="I20" s="58"/>
      <c r="J20" s="58"/>
      <c r="K20" s="58"/>
      <c r="L20" s="58"/>
      <c r="M20" s="59"/>
    </row>
    <row r="21" spans="1:13" ht="14.25">
      <c r="A21" s="15">
        <v>16</v>
      </c>
      <c r="B21" s="26" t="s">
        <v>454</v>
      </c>
      <c r="C21" s="17">
        <v>35604364.37</v>
      </c>
      <c r="D21" s="19">
        <v>0.0248</v>
      </c>
      <c r="E21" s="19">
        <v>28.6703</v>
      </c>
      <c r="F21" s="19">
        <v>0.0839</v>
      </c>
      <c r="G21" s="17">
        <v>12555052.78</v>
      </c>
      <c r="H21" s="19">
        <v>0</v>
      </c>
      <c r="I21" s="19">
        <v>30.3876</v>
      </c>
      <c r="J21" s="19">
        <v>0.0571</v>
      </c>
      <c r="K21" s="14">
        <v>2.8359</v>
      </c>
      <c r="L21" s="19">
        <v>0.0249</v>
      </c>
      <c r="M21" s="19">
        <v>-0.0547</v>
      </c>
    </row>
    <row r="22" spans="1:13" ht="14.25">
      <c r="A22" s="15"/>
      <c r="B22" s="15" t="s">
        <v>32</v>
      </c>
      <c r="C22" s="18">
        <v>424514382.95</v>
      </c>
      <c r="D22" s="20">
        <v>-0.0046</v>
      </c>
      <c r="E22" s="20">
        <v>-0.3428</v>
      </c>
      <c r="F22" s="20">
        <v>1</v>
      </c>
      <c r="G22" s="18">
        <v>219909272.59</v>
      </c>
      <c r="H22" s="20">
        <v>-0.0094</v>
      </c>
      <c r="I22" s="20">
        <v>-0.144</v>
      </c>
      <c r="J22" s="20">
        <v>1</v>
      </c>
      <c r="K22" s="31"/>
      <c r="L22" s="20">
        <v>0.0072</v>
      </c>
      <c r="M22" s="20">
        <v>-0.1992</v>
      </c>
    </row>
    <row r="23" spans="1:13" ht="14.25" customHeight="1">
      <c r="A23" s="60" t="s">
        <v>90</v>
      </c>
      <c r="B23" s="61"/>
      <c r="C23" s="61"/>
      <c r="D23" s="61"/>
      <c r="E23" s="61"/>
      <c r="F23" s="61"/>
      <c r="G23" s="61"/>
      <c r="H23" s="61"/>
      <c r="I23" s="61"/>
      <c r="J23" s="61"/>
      <c r="K23" s="61"/>
      <c r="L23" s="62"/>
      <c r="M23" s="20">
        <v>-0.2088</v>
      </c>
    </row>
    <row r="25" spans="1:8" ht="14.25" customHeight="1">
      <c r="A25" s="36" t="s">
        <v>112</v>
      </c>
      <c r="B25" s="37"/>
      <c r="C25" s="37"/>
      <c r="D25" s="37"/>
      <c r="E25" s="37"/>
      <c r="F25" s="37"/>
      <c r="G25" s="37"/>
      <c r="H25" s="38"/>
    </row>
    <row r="26" spans="1:8" ht="14.25" customHeight="1">
      <c r="A26" s="3" t="s">
        <v>111</v>
      </c>
      <c r="B26" s="3" t="s">
        <v>110</v>
      </c>
      <c r="C26" s="36" t="s">
        <v>109</v>
      </c>
      <c r="D26" s="37"/>
      <c r="E26" s="37"/>
      <c r="F26" s="37"/>
      <c r="G26" s="37"/>
      <c r="H26" s="38"/>
    </row>
    <row r="27" spans="1:8" ht="14.25" customHeight="1">
      <c r="A27" s="32">
        <v>39468</v>
      </c>
      <c r="B27" s="31" t="s">
        <v>455</v>
      </c>
      <c r="C27" s="63" t="s">
        <v>456</v>
      </c>
      <c r="D27" s="64"/>
      <c r="E27" s="64"/>
      <c r="F27" s="64"/>
      <c r="G27" s="64"/>
      <c r="H27" s="65"/>
    </row>
    <row r="28" spans="1:8" ht="14.25" customHeight="1">
      <c r="A28" s="32">
        <v>39468</v>
      </c>
      <c r="B28" s="31" t="s">
        <v>457</v>
      </c>
      <c r="C28" s="63" t="s">
        <v>458</v>
      </c>
      <c r="D28" s="64"/>
      <c r="E28" s="64"/>
      <c r="F28" s="64"/>
      <c r="G28" s="64"/>
      <c r="H28" s="65"/>
    </row>
    <row r="29" spans="1:8" ht="14.25" customHeight="1">
      <c r="A29" s="32">
        <v>39510</v>
      </c>
      <c r="B29" s="31" t="s">
        <v>455</v>
      </c>
      <c r="C29" s="63" t="s">
        <v>459</v>
      </c>
      <c r="D29" s="64"/>
      <c r="E29" s="64"/>
      <c r="F29" s="64"/>
      <c r="G29" s="64"/>
      <c r="H29" s="65"/>
    </row>
    <row r="30" spans="1:8" ht="14.25" customHeight="1">
      <c r="A30" s="32">
        <v>39534</v>
      </c>
      <c r="B30" s="31" t="s">
        <v>455</v>
      </c>
      <c r="C30" s="63" t="s">
        <v>460</v>
      </c>
      <c r="D30" s="64"/>
      <c r="E30" s="64"/>
      <c r="F30" s="64"/>
      <c r="G30" s="64"/>
      <c r="H30" s="65"/>
    </row>
    <row r="31" spans="1:8" ht="14.25" customHeight="1">
      <c r="A31" s="32">
        <v>39534</v>
      </c>
      <c r="B31" s="31" t="s">
        <v>461</v>
      </c>
      <c r="C31" s="63" t="s">
        <v>99</v>
      </c>
      <c r="D31" s="64"/>
      <c r="E31" s="64"/>
      <c r="F31" s="64"/>
      <c r="G31" s="64"/>
      <c r="H31" s="65"/>
    </row>
    <row r="34" spans="1:13" ht="14.25">
      <c r="A34" s="36" t="s">
        <v>490</v>
      </c>
      <c r="B34" s="37"/>
      <c r="C34" s="37"/>
      <c r="D34" s="37"/>
      <c r="E34" s="37"/>
      <c r="F34" s="37"/>
      <c r="G34" s="37"/>
      <c r="H34" s="37"/>
      <c r="I34" s="37"/>
      <c r="J34" s="37"/>
      <c r="K34" s="37"/>
      <c r="L34" s="37"/>
      <c r="M34" s="38"/>
    </row>
    <row r="35" spans="1:13" ht="14.25">
      <c r="A35" s="51"/>
      <c r="B35" s="52"/>
      <c r="C35" s="36" t="s">
        <v>54</v>
      </c>
      <c r="D35" s="37"/>
      <c r="E35" s="37"/>
      <c r="F35" s="38"/>
      <c r="G35" s="36" t="s">
        <v>55</v>
      </c>
      <c r="H35" s="37"/>
      <c r="I35" s="37"/>
      <c r="J35" s="38"/>
      <c r="K35" s="36" t="s">
        <v>56</v>
      </c>
      <c r="L35" s="37"/>
      <c r="M35" s="38"/>
    </row>
    <row r="36" spans="1:13" ht="14.25">
      <c r="A36" s="53" t="s">
        <v>57</v>
      </c>
      <c r="B36" s="53" t="s">
        <v>489</v>
      </c>
      <c r="C36" s="55">
        <v>39689</v>
      </c>
      <c r="D36" s="53" t="s">
        <v>59</v>
      </c>
      <c r="E36" s="28" t="s">
        <v>60</v>
      </c>
      <c r="F36" s="28" t="s">
        <v>61</v>
      </c>
      <c r="G36" s="55">
        <v>39689</v>
      </c>
      <c r="H36" s="53" t="s">
        <v>59</v>
      </c>
      <c r="I36" s="28" t="s">
        <v>62</v>
      </c>
      <c r="J36" s="28" t="s">
        <v>61</v>
      </c>
      <c r="K36" s="55">
        <v>39689</v>
      </c>
      <c r="L36" s="53" t="s">
        <v>59</v>
      </c>
      <c r="M36" s="28" t="s">
        <v>63</v>
      </c>
    </row>
    <row r="37" spans="1:13" ht="14.25">
      <c r="A37" s="54"/>
      <c r="B37" s="54"/>
      <c r="C37" s="56"/>
      <c r="D37" s="54"/>
      <c r="E37" s="30">
        <v>39448</v>
      </c>
      <c r="F37" s="29" t="s">
        <v>64</v>
      </c>
      <c r="G37" s="56"/>
      <c r="H37" s="54"/>
      <c r="I37" s="30">
        <v>39448</v>
      </c>
      <c r="J37" s="29" t="s">
        <v>64</v>
      </c>
      <c r="K37" s="56"/>
      <c r="L37" s="54"/>
      <c r="M37" s="29" t="s">
        <v>65</v>
      </c>
    </row>
    <row r="38" spans="1:13" ht="14.25">
      <c r="A38" s="15">
        <v>1</v>
      </c>
      <c r="B38" s="26" t="s">
        <v>488</v>
      </c>
      <c r="C38" s="17">
        <v>1829437.85</v>
      </c>
      <c r="D38" s="19">
        <v>-0.0418</v>
      </c>
      <c r="E38" s="19">
        <v>-0.203</v>
      </c>
      <c r="F38" s="19">
        <v>0.0034</v>
      </c>
      <c r="G38" s="17">
        <v>631576.15</v>
      </c>
      <c r="H38" s="19">
        <v>-0.0411</v>
      </c>
      <c r="I38" s="19">
        <v>-0.1891</v>
      </c>
      <c r="J38" s="19">
        <v>0.0026</v>
      </c>
      <c r="K38" s="14">
        <v>2.8966</v>
      </c>
      <c r="L38" s="19">
        <v>-0.0008</v>
      </c>
      <c r="M38" s="19">
        <v>-0.0172</v>
      </c>
    </row>
    <row r="39" spans="1:13" ht="14.25">
      <c r="A39" s="15">
        <v>2</v>
      </c>
      <c r="B39" s="26" t="s">
        <v>487</v>
      </c>
      <c r="C39" s="17">
        <v>1536376.46</v>
      </c>
      <c r="D39" s="19">
        <v>0.0027</v>
      </c>
      <c r="E39" s="19">
        <v>0.172</v>
      </c>
      <c r="F39" s="19">
        <v>0.0029</v>
      </c>
      <c r="G39" s="17">
        <v>384613.61</v>
      </c>
      <c r="H39" s="19">
        <v>-0.0041</v>
      </c>
      <c r="I39" s="19">
        <v>0.2054</v>
      </c>
      <c r="J39" s="19">
        <v>0.0016</v>
      </c>
      <c r="K39" s="14">
        <v>3.9946</v>
      </c>
      <c r="L39" s="19">
        <v>0.0068</v>
      </c>
      <c r="M39" s="19">
        <v>-0.0277</v>
      </c>
    </row>
    <row r="40" spans="1:13" ht="14.25">
      <c r="A40" s="15">
        <v>3</v>
      </c>
      <c r="B40" s="26" t="s">
        <v>486</v>
      </c>
      <c r="C40" s="17">
        <v>3191626.25</v>
      </c>
      <c r="D40" s="19">
        <v>-0.0532</v>
      </c>
      <c r="E40" s="19">
        <v>0.0558</v>
      </c>
      <c r="F40" s="19">
        <v>0.0059</v>
      </c>
      <c r="G40" s="17">
        <v>334604.54</v>
      </c>
      <c r="H40" s="19">
        <v>-0.0643</v>
      </c>
      <c r="I40" s="19">
        <v>0.0975</v>
      </c>
      <c r="J40" s="19">
        <v>0.0014</v>
      </c>
      <c r="K40" s="14">
        <v>9.5385</v>
      </c>
      <c r="L40" s="19">
        <v>0.0119</v>
      </c>
      <c r="M40" s="19">
        <v>-0.038</v>
      </c>
    </row>
    <row r="41" spans="1:13" ht="14.25">
      <c r="A41" s="15">
        <v>4</v>
      </c>
      <c r="B41" s="26" t="s">
        <v>485</v>
      </c>
      <c r="C41" s="17">
        <v>118960752.98</v>
      </c>
      <c r="D41" s="19">
        <v>-0.0514</v>
      </c>
      <c r="E41" s="19">
        <v>-0.675</v>
      </c>
      <c r="F41" s="19">
        <v>0.2211</v>
      </c>
      <c r="G41" s="17">
        <v>40551679.34</v>
      </c>
      <c r="H41" s="19">
        <v>-0.0571</v>
      </c>
      <c r="I41" s="19">
        <v>-0.6582</v>
      </c>
      <c r="J41" s="19">
        <v>0.1678</v>
      </c>
      <c r="K41" s="14">
        <v>2.9336</v>
      </c>
      <c r="L41" s="19">
        <v>0.0061</v>
      </c>
      <c r="M41" s="19">
        <v>-0.049</v>
      </c>
    </row>
    <row r="42" spans="1:13" ht="14.25">
      <c r="A42" s="15">
        <v>5</v>
      </c>
      <c r="B42" s="26" t="s">
        <v>484</v>
      </c>
      <c r="C42" s="17">
        <v>17193534.27</v>
      </c>
      <c r="D42" s="19">
        <v>-0.0289</v>
      </c>
      <c r="E42" s="19">
        <v>-0.3909</v>
      </c>
      <c r="F42" s="19">
        <v>0.032</v>
      </c>
      <c r="G42" s="17">
        <v>1778869.25</v>
      </c>
      <c r="H42" s="19">
        <v>-0.0326</v>
      </c>
      <c r="I42" s="19">
        <v>-0.3563</v>
      </c>
      <c r="J42" s="19">
        <v>0.0074</v>
      </c>
      <c r="K42" s="14">
        <v>9.6654</v>
      </c>
      <c r="L42" s="19">
        <v>0.0038</v>
      </c>
      <c r="M42" s="19">
        <v>-0.0537</v>
      </c>
    </row>
    <row r="43" spans="1:13" ht="14.25">
      <c r="A43" s="15">
        <v>6</v>
      </c>
      <c r="B43" s="26" t="s">
        <v>483</v>
      </c>
      <c r="C43" s="17">
        <v>10273640.32</v>
      </c>
      <c r="D43" s="19">
        <v>-0.0236</v>
      </c>
      <c r="E43" s="19">
        <v>-0.3441</v>
      </c>
      <c r="F43" s="19">
        <v>0.0191</v>
      </c>
      <c r="G43" s="17">
        <v>1081220.01</v>
      </c>
      <c r="H43" s="19">
        <v>-0.0366</v>
      </c>
      <c r="I43" s="19">
        <v>-0.2993</v>
      </c>
      <c r="J43" s="19">
        <v>0.0045</v>
      </c>
      <c r="K43" s="14">
        <v>9.5019</v>
      </c>
      <c r="L43" s="19">
        <v>0.0135</v>
      </c>
      <c r="M43" s="19">
        <v>-0.0639</v>
      </c>
    </row>
    <row r="44" spans="1:13" ht="14.25">
      <c r="A44" s="15">
        <v>7</v>
      </c>
      <c r="B44" s="26" t="s">
        <v>481</v>
      </c>
      <c r="C44" s="17">
        <v>23909029.61</v>
      </c>
      <c r="D44" s="19">
        <v>-0.0238</v>
      </c>
      <c r="E44" s="19">
        <v>-0.2848</v>
      </c>
      <c r="F44" s="19">
        <v>0.0444</v>
      </c>
      <c r="G44" s="17">
        <v>8466550.74</v>
      </c>
      <c r="H44" s="19">
        <v>-0.013</v>
      </c>
      <c r="I44" s="19">
        <v>-0.2342</v>
      </c>
      <c r="J44" s="19">
        <v>0.035</v>
      </c>
      <c r="K44" s="14">
        <v>2.8239</v>
      </c>
      <c r="L44" s="19">
        <v>-0.0109</v>
      </c>
      <c r="M44" s="19">
        <v>-0.0661</v>
      </c>
    </row>
    <row r="45" spans="1:13" ht="14.25">
      <c r="A45" s="15">
        <v>8</v>
      </c>
      <c r="B45" s="26" t="s">
        <v>482</v>
      </c>
      <c r="C45" s="17">
        <v>4386566.91</v>
      </c>
      <c r="D45" s="19">
        <v>-0.0102</v>
      </c>
      <c r="E45" s="19">
        <v>-0.2666</v>
      </c>
      <c r="F45" s="19">
        <v>0.0082</v>
      </c>
      <c r="G45" s="17">
        <v>1348300.11</v>
      </c>
      <c r="H45" s="19">
        <v>-0.0175</v>
      </c>
      <c r="I45" s="19">
        <v>-0.214</v>
      </c>
      <c r="J45" s="19">
        <v>0.0056</v>
      </c>
      <c r="K45" s="14">
        <v>3.2534</v>
      </c>
      <c r="L45" s="19">
        <v>0.0074</v>
      </c>
      <c r="M45" s="19">
        <v>-0.0669</v>
      </c>
    </row>
    <row r="46" spans="1:13" ht="14.25">
      <c r="A46" s="15">
        <v>9</v>
      </c>
      <c r="B46" s="26" t="s">
        <v>480</v>
      </c>
      <c r="C46" s="17">
        <v>6057893.62</v>
      </c>
      <c r="D46" s="19">
        <v>0.0008</v>
      </c>
      <c r="E46" s="19">
        <v>-0.2711</v>
      </c>
      <c r="F46" s="19">
        <v>0.0113</v>
      </c>
      <c r="G46" s="17">
        <v>1087409.3</v>
      </c>
      <c r="H46" s="19">
        <v>-0.0042</v>
      </c>
      <c r="I46" s="19">
        <v>-0.216</v>
      </c>
      <c r="J46" s="19">
        <v>0.0045</v>
      </c>
      <c r="K46" s="14">
        <v>5.5709</v>
      </c>
      <c r="L46" s="19">
        <v>0.005</v>
      </c>
      <c r="M46" s="19">
        <v>-0.0702</v>
      </c>
    </row>
    <row r="47" spans="1:13" ht="14.25">
      <c r="A47" s="15">
        <v>10</v>
      </c>
      <c r="B47" s="26" t="s">
        <v>478</v>
      </c>
      <c r="C47" s="17">
        <v>4597106.01</v>
      </c>
      <c r="D47" s="19">
        <v>0.0071</v>
      </c>
      <c r="E47" s="19">
        <v>-0.2764</v>
      </c>
      <c r="F47" s="19">
        <v>0.0085</v>
      </c>
      <c r="G47" s="17">
        <v>486501.2</v>
      </c>
      <c r="H47" s="19">
        <v>-0.0056</v>
      </c>
      <c r="I47" s="19">
        <v>-0.2026</v>
      </c>
      <c r="J47" s="19">
        <v>0.002</v>
      </c>
      <c r="K47" s="14">
        <v>9.4493</v>
      </c>
      <c r="L47" s="19">
        <v>0.0128</v>
      </c>
      <c r="M47" s="19">
        <v>-0.0926</v>
      </c>
    </row>
    <row r="48" spans="1:13" ht="14.25">
      <c r="A48" s="15">
        <v>11</v>
      </c>
      <c r="B48" s="26" t="s">
        <v>479</v>
      </c>
      <c r="C48" s="17">
        <v>13597098.91</v>
      </c>
      <c r="D48" s="19">
        <v>0.0013</v>
      </c>
      <c r="E48" s="19">
        <v>-0.4441</v>
      </c>
      <c r="F48" s="19">
        <v>0.0253</v>
      </c>
      <c r="G48" s="17">
        <v>4145843.76</v>
      </c>
      <c r="H48" s="19">
        <v>-0.0175</v>
      </c>
      <c r="I48" s="19">
        <v>-0.3873</v>
      </c>
      <c r="J48" s="19">
        <v>0.0172</v>
      </c>
      <c r="K48" s="14">
        <v>3.2797</v>
      </c>
      <c r="L48" s="19">
        <v>0.0192</v>
      </c>
      <c r="M48" s="19">
        <v>-0.0927</v>
      </c>
    </row>
    <row r="49" spans="1:13" ht="14.25">
      <c r="A49" s="15">
        <v>12</v>
      </c>
      <c r="B49" s="26" t="s">
        <v>477</v>
      </c>
      <c r="C49" s="17">
        <v>5921254.35</v>
      </c>
      <c r="D49" s="19">
        <v>-0.0178</v>
      </c>
      <c r="E49" s="19">
        <v>-0.3892</v>
      </c>
      <c r="F49" s="19">
        <v>0.011</v>
      </c>
      <c r="G49" s="17">
        <v>646455.16</v>
      </c>
      <c r="H49" s="19">
        <v>-0.0358</v>
      </c>
      <c r="I49" s="19">
        <v>-0.3246</v>
      </c>
      <c r="J49" s="19">
        <v>0.0027</v>
      </c>
      <c r="K49" s="14">
        <v>9.1596</v>
      </c>
      <c r="L49" s="19">
        <v>0.0187</v>
      </c>
      <c r="M49" s="19">
        <v>-0.0957</v>
      </c>
    </row>
    <row r="50" spans="1:13" ht="14.25">
      <c r="A50" s="15">
        <v>13</v>
      </c>
      <c r="B50" s="26" t="s">
        <v>476</v>
      </c>
      <c r="C50" s="17">
        <v>92900834.6</v>
      </c>
      <c r="D50" s="19">
        <v>-0.0183</v>
      </c>
      <c r="E50" s="19">
        <v>-0.3224</v>
      </c>
      <c r="F50" s="19">
        <v>0.1727</v>
      </c>
      <c r="G50" s="17">
        <v>9833696.06</v>
      </c>
      <c r="H50" s="19">
        <v>-0.0182</v>
      </c>
      <c r="I50" s="19">
        <v>-0.242</v>
      </c>
      <c r="J50" s="19">
        <v>0.0407</v>
      </c>
      <c r="K50" s="14">
        <v>9.4472</v>
      </c>
      <c r="L50" s="19">
        <v>-0.0001</v>
      </c>
      <c r="M50" s="19">
        <v>-0.1061</v>
      </c>
    </row>
    <row r="51" spans="1:13" ht="14.25">
      <c r="A51" s="15">
        <v>14</v>
      </c>
      <c r="B51" s="26" t="s">
        <v>475</v>
      </c>
      <c r="C51" s="17">
        <v>765459.42</v>
      </c>
      <c r="D51" s="19">
        <v>0.0072</v>
      </c>
      <c r="E51" s="19">
        <v>-0.0705</v>
      </c>
      <c r="F51" s="19">
        <v>0.0014</v>
      </c>
      <c r="G51" s="17">
        <v>254622.98</v>
      </c>
      <c r="H51" s="19">
        <v>-0.0072</v>
      </c>
      <c r="I51" s="19">
        <v>0.0406</v>
      </c>
      <c r="J51" s="19">
        <v>0.0011</v>
      </c>
      <c r="K51" s="14">
        <v>3.0062</v>
      </c>
      <c r="L51" s="19">
        <v>0.0144</v>
      </c>
      <c r="M51" s="19">
        <v>-0.1068</v>
      </c>
    </row>
    <row r="52" spans="1:13" ht="14.25">
      <c r="A52" s="15">
        <v>15</v>
      </c>
      <c r="B52" s="26" t="s">
        <v>474</v>
      </c>
      <c r="C52" s="17">
        <v>33658449.02</v>
      </c>
      <c r="D52" s="19">
        <v>-0.0051</v>
      </c>
      <c r="E52" s="19">
        <v>-0.3021</v>
      </c>
      <c r="F52" s="19">
        <v>0.0626</v>
      </c>
      <c r="G52" s="17">
        <v>12079354.15</v>
      </c>
      <c r="H52" s="19">
        <v>-0.007</v>
      </c>
      <c r="I52" s="19">
        <v>-0.205</v>
      </c>
      <c r="J52" s="19">
        <v>0.05</v>
      </c>
      <c r="K52" s="14">
        <v>2.7864</v>
      </c>
      <c r="L52" s="19">
        <v>0.0019</v>
      </c>
      <c r="M52" s="19">
        <v>-0.1222</v>
      </c>
    </row>
    <row r="53" spans="1:13" ht="14.25">
      <c r="A53" s="15">
        <v>16</v>
      </c>
      <c r="B53" s="26" t="s">
        <v>473</v>
      </c>
      <c r="C53" s="17">
        <v>45718225.85</v>
      </c>
      <c r="D53" s="19">
        <v>-0.0191</v>
      </c>
      <c r="E53" s="19">
        <v>-0.3633</v>
      </c>
      <c r="F53" s="19">
        <v>0.085</v>
      </c>
      <c r="G53" s="17">
        <v>4792771.72</v>
      </c>
      <c r="H53" s="19">
        <v>-0.018</v>
      </c>
      <c r="I53" s="19">
        <v>-0.2689</v>
      </c>
      <c r="J53" s="19">
        <v>0.0198</v>
      </c>
      <c r="K53" s="14">
        <v>9.539</v>
      </c>
      <c r="L53" s="19">
        <v>-0.0011</v>
      </c>
      <c r="M53" s="19">
        <v>-0.1291</v>
      </c>
    </row>
    <row r="54" spans="1:13" ht="14.25">
      <c r="A54" s="15">
        <v>17</v>
      </c>
      <c r="B54" s="26" t="s">
        <v>472</v>
      </c>
      <c r="C54" s="17">
        <v>4115163.35</v>
      </c>
      <c r="D54" s="19">
        <v>0.0132</v>
      </c>
      <c r="E54" s="19">
        <v>-0.3072</v>
      </c>
      <c r="F54" s="19">
        <v>0.0076</v>
      </c>
      <c r="G54" s="17">
        <v>617547.8</v>
      </c>
      <c r="H54" s="19">
        <v>-0.0029</v>
      </c>
      <c r="I54" s="19">
        <v>-0.1909</v>
      </c>
      <c r="J54" s="19">
        <v>0.0026</v>
      </c>
      <c r="K54" s="14">
        <v>6.6637</v>
      </c>
      <c r="L54" s="19">
        <v>0.0162</v>
      </c>
      <c r="M54" s="19">
        <v>-0.1437</v>
      </c>
    </row>
    <row r="55" spans="1:13" ht="14.25">
      <c r="A55" s="57"/>
      <c r="B55" s="58"/>
      <c r="C55" s="58"/>
      <c r="D55" s="58"/>
      <c r="E55" s="58"/>
      <c r="F55" s="58"/>
      <c r="G55" s="58"/>
      <c r="H55" s="58"/>
      <c r="I55" s="58"/>
      <c r="J55" s="58"/>
      <c r="K55" s="58"/>
      <c r="L55" s="58"/>
      <c r="M55" s="59"/>
    </row>
    <row r="56" spans="1:13" ht="14.25">
      <c r="A56" s="15">
        <v>18</v>
      </c>
      <c r="B56" s="26" t="s">
        <v>471</v>
      </c>
      <c r="C56" s="17">
        <v>149315863.27</v>
      </c>
      <c r="D56" s="19">
        <v>-0.0691</v>
      </c>
      <c r="E56" s="19">
        <v>149315862.27</v>
      </c>
      <c r="F56" s="19">
        <v>0.2775</v>
      </c>
      <c r="G56" s="17">
        <v>153135160.65</v>
      </c>
      <c r="H56" s="19">
        <v>-0.0677</v>
      </c>
      <c r="I56" s="19">
        <v>153135159.647</v>
      </c>
      <c r="J56" s="19">
        <v>0.6335</v>
      </c>
      <c r="K56" s="14">
        <v>0.9751</v>
      </c>
      <c r="L56" s="19">
        <v>-0.0015</v>
      </c>
      <c r="M56" s="19">
        <v>-0.0249</v>
      </c>
    </row>
    <row r="57" spans="1:13" ht="14.25">
      <c r="A57" s="15">
        <v>19</v>
      </c>
      <c r="B57" s="26" t="s">
        <v>470</v>
      </c>
      <c r="C57" s="17">
        <v>62273.12</v>
      </c>
      <c r="D57" s="19">
        <v>-0.0001</v>
      </c>
      <c r="E57" s="19">
        <v>62272.12</v>
      </c>
      <c r="F57" s="19">
        <v>0.0001</v>
      </c>
      <c r="G57" s="17">
        <v>63810.88</v>
      </c>
      <c r="H57" s="19">
        <v>0.001</v>
      </c>
      <c r="I57" s="19">
        <v>63809.882</v>
      </c>
      <c r="J57" s="19">
        <v>0.0003</v>
      </c>
      <c r="K57" s="14">
        <v>0.9759</v>
      </c>
      <c r="L57" s="19">
        <v>-0.0011</v>
      </c>
      <c r="M57" s="19">
        <v>-0.0241</v>
      </c>
    </row>
    <row r="58" spans="1:13" ht="14.25">
      <c r="A58" s="15"/>
      <c r="B58" s="15" t="s">
        <v>32</v>
      </c>
      <c r="C58" s="18">
        <v>537990586.17</v>
      </c>
      <c r="D58" s="20">
        <v>-0.0392</v>
      </c>
      <c r="E58" s="20">
        <v>-0.5503</v>
      </c>
      <c r="F58" s="20">
        <v>1</v>
      </c>
      <c r="G58" s="18">
        <v>241720587.42</v>
      </c>
      <c r="H58" s="20">
        <v>-0.056</v>
      </c>
      <c r="I58" s="20">
        <v>-0.6008</v>
      </c>
      <c r="J58" s="20">
        <v>1</v>
      </c>
      <c r="K58" s="31"/>
      <c r="L58" s="20">
        <v>0.0064</v>
      </c>
      <c r="M58" s="20">
        <v>-0.0732</v>
      </c>
    </row>
    <row r="59" spans="1:13" ht="14.25">
      <c r="A59" s="60" t="s">
        <v>90</v>
      </c>
      <c r="B59" s="61"/>
      <c r="C59" s="61"/>
      <c r="D59" s="61"/>
      <c r="E59" s="61"/>
      <c r="F59" s="61"/>
      <c r="G59" s="61"/>
      <c r="H59" s="61"/>
      <c r="I59" s="61"/>
      <c r="J59" s="61"/>
      <c r="K59" s="61"/>
      <c r="L59" s="62"/>
      <c r="M59" s="20">
        <v>-0.0789</v>
      </c>
    </row>
    <row r="61" spans="1:8" ht="14.25">
      <c r="A61" s="36" t="s">
        <v>112</v>
      </c>
      <c r="B61" s="37"/>
      <c r="C61" s="37"/>
      <c r="D61" s="37"/>
      <c r="E61" s="37"/>
      <c r="F61" s="37"/>
      <c r="G61" s="37"/>
      <c r="H61" s="38"/>
    </row>
    <row r="62" spans="1:8" ht="14.25">
      <c r="A62" s="3" t="s">
        <v>111</v>
      </c>
      <c r="B62" s="3" t="s">
        <v>110</v>
      </c>
      <c r="C62" s="36" t="s">
        <v>109</v>
      </c>
      <c r="D62" s="37"/>
      <c r="E62" s="37"/>
      <c r="F62" s="37"/>
      <c r="G62" s="37"/>
      <c r="H62" s="38"/>
    </row>
    <row r="63" spans="1:8" ht="14.25">
      <c r="A63" s="32">
        <v>39475</v>
      </c>
      <c r="B63" s="31" t="s">
        <v>463</v>
      </c>
      <c r="C63" s="63" t="s">
        <v>99</v>
      </c>
      <c r="D63" s="64"/>
      <c r="E63" s="64"/>
      <c r="F63" s="64"/>
      <c r="G63" s="64"/>
      <c r="H63" s="65"/>
    </row>
    <row r="64" spans="1:8" ht="14.25">
      <c r="A64" s="32">
        <v>39507</v>
      </c>
      <c r="B64" s="31" t="s">
        <v>465</v>
      </c>
      <c r="C64" s="63" t="s">
        <v>99</v>
      </c>
      <c r="D64" s="64"/>
      <c r="E64" s="64"/>
      <c r="F64" s="64"/>
      <c r="G64" s="64"/>
      <c r="H64" s="65"/>
    </row>
    <row r="65" spans="1:8" ht="14.25">
      <c r="A65" s="32">
        <v>39534</v>
      </c>
      <c r="B65" s="31" t="s">
        <v>467</v>
      </c>
      <c r="C65" s="63" t="s">
        <v>99</v>
      </c>
      <c r="D65" s="64"/>
      <c r="E65" s="64"/>
      <c r="F65" s="64"/>
      <c r="G65" s="64"/>
      <c r="H65" s="65"/>
    </row>
    <row r="66" spans="1:8" ht="14.25">
      <c r="A66" s="32">
        <v>39556</v>
      </c>
      <c r="B66" s="31" t="s">
        <v>465</v>
      </c>
      <c r="C66" s="63" t="s">
        <v>459</v>
      </c>
      <c r="D66" s="64"/>
      <c r="E66" s="64"/>
      <c r="F66" s="64"/>
      <c r="G66" s="64"/>
      <c r="H66" s="65"/>
    </row>
    <row r="67" spans="1:8" ht="14.25">
      <c r="A67" s="32">
        <v>39623</v>
      </c>
      <c r="B67" s="31" t="s">
        <v>465</v>
      </c>
      <c r="C67" s="63" t="s">
        <v>460</v>
      </c>
      <c r="D67" s="64"/>
      <c r="E67" s="64"/>
      <c r="F67" s="64"/>
      <c r="G67" s="64"/>
      <c r="H67" s="65"/>
    </row>
    <row r="68" spans="1:8" ht="14.25">
      <c r="A68" s="32">
        <v>39624</v>
      </c>
      <c r="B68" s="31" t="s">
        <v>463</v>
      </c>
      <c r="C68" s="63" t="s">
        <v>462</v>
      </c>
      <c r="D68" s="64"/>
      <c r="E68" s="64"/>
      <c r="F68" s="64"/>
      <c r="G68" s="64"/>
      <c r="H68" s="65"/>
    </row>
    <row r="69" spans="1:8" ht="14.25">
      <c r="A69" s="32">
        <v>39624</v>
      </c>
      <c r="B69" s="31" t="s">
        <v>469</v>
      </c>
      <c r="C69" s="63" t="s">
        <v>468</v>
      </c>
      <c r="D69" s="64"/>
      <c r="E69" s="64"/>
      <c r="F69" s="64"/>
      <c r="G69" s="64"/>
      <c r="H69" s="65"/>
    </row>
    <row r="70" spans="1:8" ht="14.25">
      <c r="A70" s="32">
        <v>39624</v>
      </c>
      <c r="B70" s="31" t="s">
        <v>467</v>
      </c>
      <c r="C70" s="63" t="s">
        <v>466</v>
      </c>
      <c r="D70" s="64"/>
      <c r="E70" s="64"/>
      <c r="F70" s="64"/>
      <c r="G70" s="64"/>
      <c r="H70" s="65"/>
    </row>
    <row r="71" spans="1:8" ht="14.25">
      <c r="A71" s="32">
        <v>39624</v>
      </c>
      <c r="B71" s="31" t="s">
        <v>465</v>
      </c>
      <c r="C71" s="63" t="s">
        <v>464</v>
      </c>
      <c r="D71" s="64"/>
      <c r="E71" s="64"/>
      <c r="F71" s="64"/>
      <c r="G71" s="64"/>
      <c r="H71" s="65"/>
    </row>
    <row r="74" spans="1:13" ht="14.25">
      <c r="A74" s="36" t="s">
        <v>495</v>
      </c>
      <c r="B74" s="37"/>
      <c r="C74" s="37"/>
      <c r="D74" s="37"/>
      <c r="E74" s="37"/>
      <c r="F74" s="37"/>
      <c r="G74" s="37"/>
      <c r="H74" s="37"/>
      <c r="I74" s="37"/>
      <c r="J74" s="37"/>
      <c r="K74" s="37"/>
      <c r="L74" s="37"/>
      <c r="M74" s="38"/>
    </row>
    <row r="75" spans="1:13" ht="14.25">
      <c r="A75" s="51"/>
      <c r="B75" s="52"/>
      <c r="C75" s="36" t="s">
        <v>54</v>
      </c>
      <c r="D75" s="37"/>
      <c r="E75" s="37"/>
      <c r="F75" s="38"/>
      <c r="G75" s="36" t="s">
        <v>55</v>
      </c>
      <c r="H75" s="37"/>
      <c r="I75" s="37"/>
      <c r="J75" s="38"/>
      <c r="K75" s="36" t="s">
        <v>56</v>
      </c>
      <c r="L75" s="37"/>
      <c r="M75" s="38"/>
    </row>
    <row r="76" spans="1:13" ht="14.25">
      <c r="A76" s="53" t="s">
        <v>57</v>
      </c>
      <c r="B76" s="53" t="s">
        <v>494</v>
      </c>
      <c r="C76" s="55">
        <v>39689</v>
      </c>
      <c r="D76" s="53" t="s">
        <v>59</v>
      </c>
      <c r="E76" s="28" t="s">
        <v>60</v>
      </c>
      <c r="F76" s="28" t="s">
        <v>61</v>
      </c>
      <c r="G76" s="55">
        <v>39689</v>
      </c>
      <c r="H76" s="53" t="s">
        <v>59</v>
      </c>
      <c r="I76" s="28" t="s">
        <v>62</v>
      </c>
      <c r="J76" s="28" t="s">
        <v>61</v>
      </c>
      <c r="K76" s="55">
        <v>39689</v>
      </c>
      <c r="L76" s="53" t="s">
        <v>59</v>
      </c>
      <c r="M76" s="28" t="s">
        <v>63</v>
      </c>
    </row>
    <row r="77" spans="1:13" ht="14.25">
      <c r="A77" s="54"/>
      <c r="B77" s="54"/>
      <c r="C77" s="56"/>
      <c r="D77" s="54"/>
      <c r="E77" s="30">
        <v>39448</v>
      </c>
      <c r="F77" s="29" t="s">
        <v>64</v>
      </c>
      <c r="G77" s="56"/>
      <c r="H77" s="54"/>
      <c r="I77" s="30">
        <v>39448</v>
      </c>
      <c r="J77" s="29" t="s">
        <v>64</v>
      </c>
      <c r="K77" s="56"/>
      <c r="L77" s="54"/>
      <c r="M77" s="29" t="s">
        <v>65</v>
      </c>
    </row>
    <row r="78" spans="1:13" ht="14.25">
      <c r="A78" s="15">
        <v>1</v>
      </c>
      <c r="B78" s="26" t="s">
        <v>493</v>
      </c>
      <c r="C78" s="17">
        <v>21541088.37</v>
      </c>
      <c r="D78" s="19">
        <v>0.0054</v>
      </c>
      <c r="E78" s="19">
        <v>-0.489</v>
      </c>
      <c r="F78" s="19">
        <v>0.2924</v>
      </c>
      <c r="G78" s="17">
        <v>2196241.95</v>
      </c>
      <c r="H78" s="19">
        <v>-0.0013</v>
      </c>
      <c r="I78" s="19">
        <v>-0.48</v>
      </c>
      <c r="J78" s="19">
        <v>0.204</v>
      </c>
      <c r="K78" s="14">
        <v>9.8082</v>
      </c>
      <c r="L78" s="19">
        <v>0.0067</v>
      </c>
      <c r="M78" s="19">
        <v>-0.0173</v>
      </c>
    </row>
    <row r="79" spans="1:13" ht="14.25">
      <c r="A79" s="15">
        <v>2</v>
      </c>
      <c r="B79" s="26" t="s">
        <v>492</v>
      </c>
      <c r="C79" s="17">
        <v>13419580.03</v>
      </c>
      <c r="D79" s="19">
        <v>-0.0224</v>
      </c>
      <c r="E79" s="19">
        <v>-0.332</v>
      </c>
      <c r="F79" s="19">
        <v>0.1822</v>
      </c>
      <c r="G79" s="17">
        <v>4608020.57</v>
      </c>
      <c r="H79" s="19">
        <v>-0.0299</v>
      </c>
      <c r="I79" s="19">
        <v>-0.3184</v>
      </c>
      <c r="J79" s="19">
        <v>0.4279</v>
      </c>
      <c r="K79" s="14">
        <v>2.9122</v>
      </c>
      <c r="L79" s="19">
        <v>0.0078</v>
      </c>
      <c r="M79" s="19">
        <v>-0.02</v>
      </c>
    </row>
    <row r="80" spans="1:13" ht="14.25">
      <c r="A80" s="15">
        <v>3</v>
      </c>
      <c r="B80" s="26" t="s">
        <v>491</v>
      </c>
      <c r="C80" s="17">
        <v>38703124.1</v>
      </c>
      <c r="D80" s="19">
        <v>-0.0899</v>
      </c>
      <c r="E80" s="19">
        <v>-0.729</v>
      </c>
      <c r="F80" s="19">
        <v>0.5254</v>
      </c>
      <c r="G80" s="17">
        <v>3963946.82</v>
      </c>
      <c r="H80" s="19">
        <v>-0.0849</v>
      </c>
      <c r="I80" s="19">
        <v>-0.7167</v>
      </c>
      <c r="J80" s="19">
        <v>0.3681</v>
      </c>
      <c r="K80" s="14">
        <v>9.7638</v>
      </c>
      <c r="L80" s="19">
        <v>-0.0054</v>
      </c>
      <c r="M80" s="19">
        <v>-0.0436</v>
      </c>
    </row>
    <row r="81" spans="1:13" ht="14.25">
      <c r="A81" s="57"/>
      <c r="B81" s="58"/>
      <c r="C81" s="58"/>
      <c r="D81" s="58"/>
      <c r="E81" s="58"/>
      <c r="F81" s="58"/>
      <c r="G81" s="58"/>
      <c r="H81" s="58"/>
      <c r="I81" s="58"/>
      <c r="J81" s="58"/>
      <c r="K81" s="58"/>
      <c r="L81" s="58"/>
      <c r="M81" s="59"/>
    </row>
    <row r="82" spans="1:13" ht="14.25">
      <c r="A82" s="15"/>
      <c r="B82" s="15" t="s">
        <v>32</v>
      </c>
      <c r="C82" s="18">
        <v>73663792.5</v>
      </c>
      <c r="D82" s="20">
        <v>-0.0517</v>
      </c>
      <c r="E82" s="20">
        <v>-0.6408</v>
      </c>
      <c r="F82" s="20">
        <v>1</v>
      </c>
      <c r="G82" s="18">
        <v>10768209.34</v>
      </c>
      <c r="H82" s="20">
        <v>-0.0454</v>
      </c>
      <c r="I82" s="20">
        <v>-0.5688</v>
      </c>
      <c r="J82" s="20">
        <v>1</v>
      </c>
      <c r="K82" s="31"/>
      <c r="L82" s="20">
        <v>0.003</v>
      </c>
      <c r="M82" s="20">
        <v>-0.027</v>
      </c>
    </row>
    <row r="83" spans="1:13" ht="14.25">
      <c r="A83" s="60" t="s">
        <v>90</v>
      </c>
      <c r="B83" s="61"/>
      <c r="C83" s="61"/>
      <c r="D83" s="61"/>
      <c r="E83" s="61"/>
      <c r="F83" s="61"/>
      <c r="G83" s="61"/>
      <c r="H83" s="61"/>
      <c r="I83" s="61"/>
      <c r="J83" s="61"/>
      <c r="K83" s="61"/>
      <c r="L83" s="62"/>
      <c r="M83" s="20">
        <v>-0.027</v>
      </c>
    </row>
    <row r="85" spans="1:13" ht="14.25">
      <c r="A85" s="35" t="s">
        <v>36</v>
      </c>
      <c r="B85" s="35"/>
      <c r="C85" s="35"/>
      <c r="D85" s="35"/>
      <c r="E85" s="35"/>
      <c r="F85" s="35"/>
      <c r="G85" s="35"/>
      <c r="H85" s="35"/>
      <c r="I85" s="35"/>
      <c r="J85" s="35"/>
      <c r="K85" s="35"/>
      <c r="L85" s="35"/>
      <c r="M85" s="35"/>
    </row>
    <row r="86" spans="1:13" ht="14.25">
      <c r="A86" s="35" t="s">
        <v>37</v>
      </c>
      <c r="B86" s="35"/>
      <c r="C86" s="35"/>
      <c r="D86" s="35"/>
      <c r="E86" s="35"/>
      <c r="F86" s="35"/>
      <c r="G86" s="35"/>
      <c r="H86" s="35"/>
      <c r="I86" s="35"/>
      <c r="J86" s="35"/>
      <c r="K86" s="35"/>
      <c r="L86" s="35"/>
      <c r="M86" s="35"/>
    </row>
  </sheetData>
  <mergeCells count="65">
    <mergeCell ref="A1:M1"/>
    <mergeCell ref="A2:B2"/>
    <mergeCell ref="C2:F2"/>
    <mergeCell ref="G2:J2"/>
    <mergeCell ref="K2:M2"/>
    <mergeCell ref="A3:A4"/>
    <mergeCell ref="B3:B4"/>
    <mergeCell ref="C3:C4"/>
    <mergeCell ref="D3:D4"/>
    <mergeCell ref="G3:G4"/>
    <mergeCell ref="H3:H4"/>
    <mergeCell ref="K3:K4"/>
    <mergeCell ref="L3:L4"/>
    <mergeCell ref="A20:M20"/>
    <mergeCell ref="A23:L23"/>
    <mergeCell ref="A25:H25"/>
    <mergeCell ref="C26:H26"/>
    <mergeCell ref="C27:H27"/>
    <mergeCell ref="C28:H28"/>
    <mergeCell ref="C29:H29"/>
    <mergeCell ref="C30:H30"/>
    <mergeCell ref="C31:H31"/>
    <mergeCell ref="C71:H71"/>
    <mergeCell ref="C67:H67"/>
    <mergeCell ref="C68:H68"/>
    <mergeCell ref="C69:H69"/>
    <mergeCell ref="C70:H70"/>
    <mergeCell ref="C63:H63"/>
    <mergeCell ref="C64:H64"/>
    <mergeCell ref="C65:H65"/>
    <mergeCell ref="C66:H66"/>
    <mergeCell ref="A55:M55"/>
    <mergeCell ref="A59:L59"/>
    <mergeCell ref="A61:H61"/>
    <mergeCell ref="C62:H62"/>
    <mergeCell ref="G36:G37"/>
    <mergeCell ref="H36:H37"/>
    <mergeCell ref="K36:K37"/>
    <mergeCell ref="L36:L37"/>
    <mergeCell ref="A36:A37"/>
    <mergeCell ref="B36:B37"/>
    <mergeCell ref="C36:C37"/>
    <mergeCell ref="D36:D37"/>
    <mergeCell ref="A34:M34"/>
    <mergeCell ref="A35:B35"/>
    <mergeCell ref="C35:F35"/>
    <mergeCell ref="G35:J35"/>
    <mergeCell ref="K35:M35"/>
    <mergeCell ref="A81:M81"/>
    <mergeCell ref="A83:L83"/>
    <mergeCell ref="A85:M85"/>
    <mergeCell ref="A86:M86"/>
    <mergeCell ref="G76:G77"/>
    <mergeCell ref="H76:H77"/>
    <mergeCell ref="K76:K77"/>
    <mergeCell ref="L76:L77"/>
    <mergeCell ref="A76:A77"/>
    <mergeCell ref="B76:B77"/>
    <mergeCell ref="C76:C77"/>
    <mergeCell ref="D76:D77"/>
    <mergeCell ref="A74:M74"/>
    <mergeCell ref="A75:B75"/>
    <mergeCell ref="C75:F75"/>
    <mergeCell ref="G75:J75"/>
    <mergeCell ref="K75:M75"/>
  </mergeCells>
  <printOptions/>
  <pageMargins left="0.15748031496062992" right="0.15748031496062992" top="0.1968503937007874" bottom="0.1968503937007874" header="0.11811023622047245" footer="0.11811023622047245"/>
  <pageSetup fitToHeight="4"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M14"/>
  <sheetViews>
    <sheetView workbookViewId="0" topLeftCell="A1">
      <selection activeCell="C21" sqref="C21"/>
    </sheetView>
  </sheetViews>
  <sheetFormatPr defaultColWidth="9.00390625" defaultRowHeight="14.25"/>
  <cols>
    <col min="1" max="1" width="4.75390625" style="0" customWidth="1"/>
    <col min="2" max="2" width="49.875" style="0" bestFit="1" customWidth="1"/>
    <col min="3" max="3" width="15.625" style="0" bestFit="1" customWidth="1"/>
    <col min="4" max="4" width="13.875" style="0" bestFit="1" customWidth="1"/>
    <col min="5" max="5" width="10.875" style="0" bestFit="1" customWidth="1"/>
    <col min="6" max="6" width="10.25390625" style="0" bestFit="1" customWidth="1"/>
    <col min="7" max="7" width="12.12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496</v>
      </c>
      <c r="B1" s="37"/>
      <c r="C1" s="37"/>
      <c r="D1" s="37"/>
      <c r="E1" s="37"/>
      <c r="F1" s="37"/>
      <c r="G1" s="37"/>
      <c r="H1" s="37"/>
      <c r="I1" s="37"/>
      <c r="J1" s="37"/>
      <c r="K1" s="37"/>
      <c r="L1" s="37"/>
      <c r="M1" s="38"/>
    </row>
    <row r="2" spans="1:13" ht="14.25" customHeight="1">
      <c r="A2" s="51"/>
      <c r="B2" s="52"/>
      <c r="C2" s="36" t="s">
        <v>54</v>
      </c>
      <c r="D2" s="37"/>
      <c r="E2" s="37"/>
      <c r="F2" s="38"/>
      <c r="G2" s="36" t="s">
        <v>55</v>
      </c>
      <c r="H2" s="37"/>
      <c r="I2" s="37"/>
      <c r="J2" s="38"/>
      <c r="K2" s="36" t="s">
        <v>56</v>
      </c>
      <c r="L2" s="37"/>
      <c r="M2" s="38"/>
    </row>
    <row r="3" spans="1:13" ht="14.25">
      <c r="A3" s="53" t="s">
        <v>57</v>
      </c>
      <c r="B3" s="53" t="s">
        <v>497</v>
      </c>
      <c r="C3" s="55">
        <v>39689</v>
      </c>
      <c r="D3" s="53" t="s">
        <v>59</v>
      </c>
      <c r="E3" s="28" t="s">
        <v>60</v>
      </c>
      <c r="F3" s="28" t="s">
        <v>61</v>
      </c>
      <c r="G3" s="55">
        <v>39689</v>
      </c>
      <c r="H3" s="53" t="s">
        <v>59</v>
      </c>
      <c r="I3" s="28" t="s">
        <v>62</v>
      </c>
      <c r="J3" s="28" t="s">
        <v>61</v>
      </c>
      <c r="K3" s="55">
        <v>39689</v>
      </c>
      <c r="L3" s="53" t="s">
        <v>59</v>
      </c>
      <c r="M3" s="28" t="s">
        <v>63</v>
      </c>
    </row>
    <row r="4" spans="1:13" ht="14.25">
      <c r="A4" s="54"/>
      <c r="B4" s="54"/>
      <c r="C4" s="56"/>
      <c r="D4" s="54"/>
      <c r="E4" s="30">
        <v>39448</v>
      </c>
      <c r="F4" s="29" t="s">
        <v>64</v>
      </c>
      <c r="G4" s="56"/>
      <c r="H4" s="54"/>
      <c r="I4" s="30">
        <v>39448</v>
      </c>
      <c r="J4" s="29" t="s">
        <v>64</v>
      </c>
      <c r="K4" s="56"/>
      <c r="L4" s="54"/>
      <c r="M4" s="29" t="s">
        <v>65</v>
      </c>
    </row>
    <row r="5" spans="1:13" ht="14.25">
      <c r="A5" s="15">
        <v>1</v>
      </c>
      <c r="B5" s="26" t="s">
        <v>498</v>
      </c>
      <c r="C5" s="17">
        <v>16217617.3</v>
      </c>
      <c r="D5" s="19">
        <v>0.0092</v>
      </c>
      <c r="E5" s="19">
        <v>-0.4664</v>
      </c>
      <c r="F5" s="19">
        <v>0.9068</v>
      </c>
      <c r="G5" s="17">
        <v>12048.18</v>
      </c>
      <c r="H5" s="19">
        <v>0</v>
      </c>
      <c r="I5" s="19">
        <v>-0.4536</v>
      </c>
      <c r="J5" s="19">
        <v>0.9018</v>
      </c>
      <c r="K5" s="14">
        <v>1346.0639</v>
      </c>
      <c r="L5" s="19">
        <v>0.0092</v>
      </c>
      <c r="M5" s="19">
        <v>-0.0234</v>
      </c>
    </row>
    <row r="6" spans="1:13" ht="14.25">
      <c r="A6" s="15">
        <v>2</v>
      </c>
      <c r="B6" s="26" t="s">
        <v>499</v>
      </c>
      <c r="C6" s="17">
        <v>1666967.17</v>
      </c>
      <c r="D6" s="19">
        <v>-0.0721</v>
      </c>
      <c r="E6" s="19">
        <v>-0.1059</v>
      </c>
      <c r="F6" s="19">
        <v>0.0932</v>
      </c>
      <c r="G6" s="17">
        <v>1312.47</v>
      </c>
      <c r="H6" s="19">
        <v>-0.0805</v>
      </c>
      <c r="I6" s="19">
        <v>-0.0842</v>
      </c>
      <c r="J6" s="19">
        <v>0.0982</v>
      </c>
      <c r="K6" s="14">
        <v>1270.0993</v>
      </c>
      <c r="L6" s="19">
        <v>0.0092</v>
      </c>
      <c r="M6" s="19">
        <v>-0.0236</v>
      </c>
    </row>
    <row r="7" spans="1:13" ht="14.25">
      <c r="A7" s="57"/>
      <c r="B7" s="58"/>
      <c r="C7" s="58"/>
      <c r="D7" s="58"/>
      <c r="E7" s="58"/>
      <c r="F7" s="58"/>
      <c r="G7" s="58"/>
      <c r="H7" s="58"/>
      <c r="I7" s="58"/>
      <c r="J7" s="58"/>
      <c r="K7" s="58"/>
      <c r="L7" s="58"/>
      <c r="M7" s="59"/>
    </row>
    <row r="8" spans="1:13" ht="14.25">
      <c r="A8" s="15"/>
      <c r="B8" s="15" t="s">
        <v>32</v>
      </c>
      <c r="C8" s="18">
        <v>17884584.47</v>
      </c>
      <c r="D8" s="20">
        <v>0.001</v>
      </c>
      <c r="E8" s="20">
        <v>-0.4455</v>
      </c>
      <c r="F8" s="20">
        <v>1</v>
      </c>
      <c r="G8" s="18">
        <v>13360.65</v>
      </c>
      <c r="H8" s="20">
        <v>-0.0085</v>
      </c>
      <c r="I8" s="20">
        <v>-0.431</v>
      </c>
      <c r="J8" s="20">
        <v>1</v>
      </c>
      <c r="K8" s="31"/>
      <c r="L8" s="20">
        <v>0.0092</v>
      </c>
      <c r="M8" s="20">
        <v>-0.0235</v>
      </c>
    </row>
    <row r="9" spans="1:13" ht="14.25" customHeight="1">
      <c r="A9" s="60" t="s">
        <v>90</v>
      </c>
      <c r="B9" s="61"/>
      <c r="C9" s="61"/>
      <c r="D9" s="61"/>
      <c r="E9" s="61"/>
      <c r="F9" s="61"/>
      <c r="G9" s="61"/>
      <c r="H9" s="61"/>
      <c r="I9" s="61"/>
      <c r="J9" s="61"/>
      <c r="K9" s="61"/>
      <c r="L9" s="62"/>
      <c r="M9" s="20">
        <v>-0.0235</v>
      </c>
    </row>
    <row r="11" spans="1:13" ht="14.25" customHeight="1">
      <c r="A11" s="42" t="s">
        <v>500</v>
      </c>
      <c r="B11" s="42"/>
      <c r="C11" s="42"/>
      <c r="D11" s="42"/>
      <c r="E11" s="42"/>
      <c r="F11" s="42"/>
      <c r="G11" s="42"/>
      <c r="H11" s="42"/>
      <c r="I11" s="42"/>
      <c r="J11" s="42"/>
      <c r="K11" s="42"/>
      <c r="L11" s="42"/>
      <c r="M11" s="42"/>
    </row>
    <row r="12" spans="1:13" ht="14.25" customHeight="1">
      <c r="A12" s="34" t="s">
        <v>501</v>
      </c>
      <c r="B12" s="34"/>
      <c r="C12" s="34"/>
      <c r="D12" s="34"/>
      <c r="E12" s="34"/>
      <c r="F12" s="34"/>
      <c r="G12" s="34"/>
      <c r="H12" s="34"/>
      <c r="I12" s="34"/>
      <c r="J12" s="34"/>
      <c r="K12" s="34"/>
      <c r="L12" s="34"/>
      <c r="M12" s="34"/>
    </row>
    <row r="13" spans="1:13" ht="14.25" customHeight="1">
      <c r="A13" s="35" t="s">
        <v>36</v>
      </c>
      <c r="B13" s="35"/>
      <c r="C13" s="35"/>
      <c r="D13" s="35"/>
      <c r="E13" s="35"/>
      <c r="F13" s="35"/>
      <c r="G13" s="35"/>
      <c r="H13" s="35"/>
      <c r="I13" s="35"/>
      <c r="J13" s="35"/>
      <c r="K13" s="35"/>
      <c r="L13" s="35"/>
      <c r="M13" s="35"/>
    </row>
    <row r="14" spans="1:13" ht="14.25" customHeight="1">
      <c r="A14" s="35" t="s">
        <v>37</v>
      </c>
      <c r="B14" s="35"/>
      <c r="C14" s="35"/>
      <c r="D14" s="35"/>
      <c r="E14" s="35"/>
      <c r="F14" s="35"/>
      <c r="G14" s="35"/>
      <c r="H14" s="35"/>
      <c r="I14" s="35"/>
      <c r="J14" s="35"/>
      <c r="K14" s="35"/>
      <c r="L14" s="35"/>
      <c r="M14" s="35"/>
    </row>
  </sheetData>
  <mergeCells count="19">
    <mergeCell ref="A1:M1"/>
    <mergeCell ref="A2:B2"/>
    <mergeCell ref="C2:F2"/>
    <mergeCell ref="G2:J2"/>
    <mergeCell ref="K2:M2"/>
    <mergeCell ref="A3:A4"/>
    <mergeCell ref="B3:B4"/>
    <mergeCell ref="C3:C4"/>
    <mergeCell ref="D3:D4"/>
    <mergeCell ref="G3:G4"/>
    <mergeCell ref="H3:H4"/>
    <mergeCell ref="K3:K4"/>
    <mergeCell ref="L3:L4"/>
    <mergeCell ref="A13:M13"/>
    <mergeCell ref="A14:M14"/>
    <mergeCell ref="A7:M7"/>
    <mergeCell ref="A9:L9"/>
    <mergeCell ref="A11:M11"/>
    <mergeCell ref="A12:M12"/>
  </mergeCells>
  <printOptions/>
  <pageMargins left="0.15748031496062992" right="0.15748031496062992" top="0.1968503937007874" bottom="0.1968503937007874" header="0.11811023622047245" footer="0.11811023622047245"/>
  <pageSetup fitToHeight="4" fitToWidth="1"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I21" sqref="I21"/>
    </sheetView>
  </sheetViews>
  <sheetFormatPr defaultColWidth="9.00390625" defaultRowHeight="14.25"/>
  <sheetData/>
  <printOptions/>
  <pageMargins left="0.15748031496062992" right="0.15748031496062992" top="0.1968503937007874" bottom="0.1968503937007874" header="0.11811023622047245" footer="0.11811023622047245"/>
  <pageSetup fitToHeight="4"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workbookViewId="0" topLeftCell="B16">
      <selection activeCell="K33" sqref="K33"/>
    </sheetView>
  </sheetViews>
  <sheetFormatPr defaultColWidth="9.00390625" defaultRowHeight="14.25"/>
  <cols>
    <col min="1" max="1" width="5.625" style="0" customWidth="1"/>
    <col min="2" max="2" width="39.625" style="0" bestFit="1" customWidth="1"/>
    <col min="3" max="3" width="7.75390625" style="0" bestFit="1" customWidth="1"/>
    <col min="5" max="5" width="9.125" style="0" bestFit="1" customWidth="1"/>
    <col min="6" max="6" width="7.75390625" style="0" bestFit="1" customWidth="1"/>
    <col min="8" max="8" width="9.125" style="0" bestFit="1" customWidth="1"/>
    <col min="9" max="10" width="7.75390625" style="0" bestFit="1" customWidth="1"/>
    <col min="11" max="11" width="9.125" style="0" bestFit="1" customWidth="1"/>
    <col min="13" max="13" width="7.75390625" style="0" bestFit="1" customWidth="1"/>
    <col min="14" max="14" width="9.125" style="0" bestFit="1" customWidth="1"/>
    <col min="15" max="15" width="8.25390625" style="0" bestFit="1" customWidth="1"/>
    <col min="16" max="16" width="7.75390625" style="0" bestFit="1" customWidth="1"/>
    <col min="17" max="17" width="10.375" style="0" bestFit="1" customWidth="1"/>
    <col min="18" max="18" width="9.125" style="0" bestFit="1" customWidth="1"/>
    <col min="19" max="19" width="16.375" style="0" bestFit="1" customWidth="1"/>
  </cols>
  <sheetData>
    <row r="1" spans="1:19" ht="14.25" customHeight="1">
      <c r="A1" s="36" t="s">
        <v>39</v>
      </c>
      <c r="B1" s="37"/>
      <c r="C1" s="37"/>
      <c r="D1" s="37"/>
      <c r="E1" s="37"/>
      <c r="F1" s="37"/>
      <c r="G1" s="37"/>
      <c r="H1" s="37"/>
      <c r="I1" s="37"/>
      <c r="J1" s="37"/>
      <c r="K1" s="37"/>
      <c r="L1" s="37"/>
      <c r="M1" s="37"/>
      <c r="N1" s="37"/>
      <c r="O1" s="37"/>
      <c r="P1" s="37"/>
      <c r="Q1" s="37"/>
      <c r="R1" s="37"/>
      <c r="S1" s="38"/>
    </row>
    <row r="2" spans="1:19" ht="14.25">
      <c r="A2" s="39"/>
      <c r="B2" s="40"/>
      <c r="C2" s="40"/>
      <c r="D2" s="40"/>
      <c r="E2" s="40"/>
      <c r="F2" s="40"/>
      <c r="G2" s="40"/>
      <c r="H2" s="40"/>
      <c r="I2" s="40"/>
      <c r="J2" s="40"/>
      <c r="K2" s="40"/>
      <c r="L2" s="40"/>
      <c r="M2" s="40"/>
      <c r="N2" s="40"/>
      <c r="O2" s="40"/>
      <c r="P2" s="40"/>
      <c r="Q2" s="40"/>
      <c r="R2" s="40"/>
      <c r="S2" s="41"/>
    </row>
    <row r="3" spans="1:19" ht="14.25" customHeight="1">
      <c r="A3" s="45" t="s">
        <v>1</v>
      </c>
      <c r="B3" s="48" t="s">
        <v>2</v>
      </c>
      <c r="C3" s="36" t="s">
        <v>40</v>
      </c>
      <c r="D3" s="37"/>
      <c r="E3" s="37"/>
      <c r="F3" s="37"/>
      <c r="G3" s="37"/>
      <c r="H3" s="37"/>
      <c r="I3" s="37"/>
      <c r="J3" s="37"/>
      <c r="K3" s="37"/>
      <c r="L3" s="37"/>
      <c r="M3" s="37"/>
      <c r="N3" s="37"/>
      <c r="O3" s="37"/>
      <c r="P3" s="37"/>
      <c r="Q3" s="37"/>
      <c r="R3" s="37"/>
      <c r="S3" s="38"/>
    </row>
    <row r="4" spans="1:19" ht="14.25" customHeight="1">
      <c r="A4" s="46"/>
      <c r="B4" s="49"/>
      <c r="C4" s="36" t="s">
        <v>41</v>
      </c>
      <c r="D4" s="37"/>
      <c r="E4" s="38"/>
      <c r="F4" s="36" t="s">
        <v>42</v>
      </c>
      <c r="G4" s="37"/>
      <c r="H4" s="38"/>
      <c r="I4" s="36" t="s">
        <v>43</v>
      </c>
      <c r="J4" s="37"/>
      <c r="K4" s="38"/>
      <c r="L4" s="36" t="s">
        <v>44</v>
      </c>
      <c r="M4" s="37"/>
      <c r="N4" s="38"/>
      <c r="O4" s="36" t="s">
        <v>45</v>
      </c>
      <c r="P4" s="37"/>
      <c r="Q4" s="37"/>
      <c r="R4" s="38"/>
      <c r="S4" s="22" t="s">
        <v>46</v>
      </c>
    </row>
    <row r="5" spans="1:19" ht="14.25">
      <c r="A5" s="47"/>
      <c r="B5" s="50"/>
      <c r="C5" s="2" t="s">
        <v>47</v>
      </c>
      <c r="D5" s="2" t="s">
        <v>48</v>
      </c>
      <c r="E5" s="3" t="s">
        <v>32</v>
      </c>
      <c r="F5" s="2" t="s">
        <v>47</v>
      </c>
      <c r="G5" s="2" t="s">
        <v>48</v>
      </c>
      <c r="H5" s="3" t="s">
        <v>32</v>
      </c>
      <c r="I5" s="2" t="s">
        <v>47</v>
      </c>
      <c r="J5" s="2" t="s">
        <v>48</v>
      </c>
      <c r="K5" s="3" t="s">
        <v>32</v>
      </c>
      <c r="L5" s="2" t="s">
        <v>47</v>
      </c>
      <c r="M5" s="2" t="s">
        <v>48</v>
      </c>
      <c r="N5" s="3" t="s">
        <v>32</v>
      </c>
      <c r="O5" s="2" t="s">
        <v>44</v>
      </c>
      <c r="P5" s="2" t="s">
        <v>43</v>
      </c>
      <c r="Q5" s="2" t="s">
        <v>41</v>
      </c>
      <c r="R5" s="3" t="s">
        <v>32</v>
      </c>
      <c r="S5" s="23" t="s">
        <v>49</v>
      </c>
    </row>
    <row r="6" spans="1:19" ht="14.25">
      <c r="A6" s="4">
        <v>1</v>
      </c>
      <c r="B6" s="5" t="s">
        <v>16</v>
      </c>
      <c r="C6" s="7">
        <v>0.0466</v>
      </c>
      <c r="D6" s="7">
        <v>0.2969</v>
      </c>
      <c r="E6" s="24">
        <v>0.3435</v>
      </c>
      <c r="F6" s="7">
        <v>0.1043</v>
      </c>
      <c r="G6" s="7">
        <v>0.0183</v>
      </c>
      <c r="H6" s="24">
        <v>0.1226</v>
      </c>
      <c r="I6" s="7">
        <v>0.0093</v>
      </c>
      <c r="J6" s="7">
        <v>0.1235</v>
      </c>
      <c r="K6" s="24">
        <v>0.1329</v>
      </c>
      <c r="L6" s="7">
        <v>0.314</v>
      </c>
      <c r="M6" s="7">
        <v>0.0213</v>
      </c>
      <c r="N6" s="24">
        <v>0.3352</v>
      </c>
      <c r="O6" s="7">
        <v>0.0532</v>
      </c>
      <c r="P6" s="7">
        <v>0.0126</v>
      </c>
      <c r="Q6" s="8"/>
      <c r="R6" s="24">
        <v>0.0658</v>
      </c>
      <c r="S6" s="25"/>
    </row>
    <row r="7" spans="1:19" ht="14.25">
      <c r="A7" s="15">
        <v>2</v>
      </c>
      <c r="B7" s="26" t="s">
        <v>21</v>
      </c>
      <c r="C7" s="19">
        <v>0.1517</v>
      </c>
      <c r="D7" s="14"/>
      <c r="E7" s="20">
        <v>0.1517</v>
      </c>
      <c r="F7" s="19">
        <v>0.0632</v>
      </c>
      <c r="G7" s="14"/>
      <c r="H7" s="20">
        <v>0.0632</v>
      </c>
      <c r="I7" s="19">
        <v>0.4289</v>
      </c>
      <c r="J7" s="14"/>
      <c r="K7" s="20">
        <v>0.4289</v>
      </c>
      <c r="L7" s="19">
        <v>0.3338</v>
      </c>
      <c r="M7" s="19">
        <v>0.0225</v>
      </c>
      <c r="N7" s="20">
        <v>0.3562</v>
      </c>
      <c r="O7" s="14"/>
      <c r="P7" s="14"/>
      <c r="Q7" s="14"/>
      <c r="R7" s="27"/>
      <c r="S7" s="27"/>
    </row>
    <row r="8" spans="1:19" ht="14.25">
      <c r="A8" s="4">
        <v>3</v>
      </c>
      <c r="B8" s="5" t="s">
        <v>11</v>
      </c>
      <c r="C8" s="7">
        <v>0.0296</v>
      </c>
      <c r="D8" s="7">
        <v>0.1605</v>
      </c>
      <c r="E8" s="24">
        <v>0.1901</v>
      </c>
      <c r="F8" s="7">
        <v>0.0241</v>
      </c>
      <c r="G8" s="7">
        <v>0.477</v>
      </c>
      <c r="H8" s="24">
        <v>0.5012</v>
      </c>
      <c r="I8" s="7">
        <v>0.0407</v>
      </c>
      <c r="J8" s="7">
        <v>0.0803</v>
      </c>
      <c r="K8" s="24">
        <v>0.1209</v>
      </c>
      <c r="L8" s="7">
        <v>0.1466</v>
      </c>
      <c r="M8" s="7">
        <v>0.0086</v>
      </c>
      <c r="N8" s="24">
        <v>0.1552</v>
      </c>
      <c r="O8" s="7">
        <v>0.0216</v>
      </c>
      <c r="P8" s="7">
        <v>0.0034</v>
      </c>
      <c r="Q8" s="7">
        <v>0.0075</v>
      </c>
      <c r="R8" s="24">
        <v>0.0326</v>
      </c>
      <c r="S8" s="25"/>
    </row>
    <row r="9" spans="1:19" ht="14.25">
      <c r="A9" s="15">
        <v>4</v>
      </c>
      <c r="B9" s="26" t="s">
        <v>19</v>
      </c>
      <c r="C9" s="19">
        <v>0.0839</v>
      </c>
      <c r="D9" s="19">
        <v>0.0514</v>
      </c>
      <c r="E9" s="20">
        <v>0.1354</v>
      </c>
      <c r="F9" s="19">
        <v>0.0537</v>
      </c>
      <c r="G9" s="14"/>
      <c r="H9" s="20">
        <v>0.0537</v>
      </c>
      <c r="I9" s="19">
        <v>0.0763</v>
      </c>
      <c r="J9" s="14"/>
      <c r="K9" s="20">
        <v>0.0763</v>
      </c>
      <c r="L9" s="19">
        <v>0.6843</v>
      </c>
      <c r="M9" s="19">
        <v>0.0123</v>
      </c>
      <c r="N9" s="20">
        <v>0.6965</v>
      </c>
      <c r="O9" s="19">
        <v>0.0381</v>
      </c>
      <c r="P9" s="14"/>
      <c r="Q9" s="14"/>
      <c r="R9" s="20">
        <v>0.0381</v>
      </c>
      <c r="S9" s="27"/>
    </row>
    <row r="10" spans="1:19" ht="14.25">
      <c r="A10" s="4">
        <v>5</v>
      </c>
      <c r="B10" s="5" t="s">
        <v>26</v>
      </c>
      <c r="C10" s="7">
        <v>0.4107</v>
      </c>
      <c r="D10" s="7">
        <v>0.008</v>
      </c>
      <c r="E10" s="24">
        <v>0.4187</v>
      </c>
      <c r="F10" s="7">
        <v>0.3502</v>
      </c>
      <c r="G10" s="8"/>
      <c r="H10" s="24">
        <v>0.3502</v>
      </c>
      <c r="I10" s="8"/>
      <c r="J10" s="8"/>
      <c r="K10" s="25"/>
      <c r="L10" s="7">
        <v>0.2045</v>
      </c>
      <c r="M10" s="7">
        <v>0.0265</v>
      </c>
      <c r="N10" s="24">
        <v>0.2311</v>
      </c>
      <c r="O10" s="8"/>
      <c r="P10" s="8"/>
      <c r="Q10" s="8"/>
      <c r="R10" s="25"/>
      <c r="S10" s="25"/>
    </row>
    <row r="11" spans="1:19" ht="14.25">
      <c r="A11" s="15">
        <v>6</v>
      </c>
      <c r="B11" s="26" t="s">
        <v>24</v>
      </c>
      <c r="C11" s="19">
        <v>0.0309</v>
      </c>
      <c r="D11" s="19">
        <v>0.2464</v>
      </c>
      <c r="E11" s="20">
        <v>0.2773</v>
      </c>
      <c r="F11" s="19">
        <v>0.2399</v>
      </c>
      <c r="G11" s="14"/>
      <c r="H11" s="20">
        <v>0.2399</v>
      </c>
      <c r="I11" s="19">
        <v>0.0704</v>
      </c>
      <c r="J11" s="19">
        <v>0.2392</v>
      </c>
      <c r="K11" s="20">
        <v>0.3097</v>
      </c>
      <c r="L11" s="19">
        <v>0.1629</v>
      </c>
      <c r="M11" s="19">
        <v>0.0102</v>
      </c>
      <c r="N11" s="20">
        <v>0.1731</v>
      </c>
      <c r="O11" s="14"/>
      <c r="P11" s="14"/>
      <c r="Q11" s="14"/>
      <c r="R11" s="27"/>
      <c r="S11" s="27"/>
    </row>
    <row r="12" spans="1:19" ht="14.25">
      <c r="A12" s="4">
        <v>7</v>
      </c>
      <c r="B12" s="5" t="s">
        <v>12</v>
      </c>
      <c r="C12" s="7">
        <v>0.0664</v>
      </c>
      <c r="D12" s="7">
        <v>0.3364</v>
      </c>
      <c r="E12" s="24">
        <v>0.4028</v>
      </c>
      <c r="F12" s="8"/>
      <c r="G12" s="7">
        <v>0.0446</v>
      </c>
      <c r="H12" s="24">
        <v>0.0446</v>
      </c>
      <c r="I12" s="7">
        <v>0.0122</v>
      </c>
      <c r="J12" s="7">
        <v>0.0265</v>
      </c>
      <c r="K12" s="24">
        <v>0.0388</v>
      </c>
      <c r="L12" s="7">
        <v>0.1728</v>
      </c>
      <c r="M12" s="7">
        <v>0.1971</v>
      </c>
      <c r="N12" s="24">
        <v>0.3698</v>
      </c>
      <c r="O12" s="7">
        <v>0.0576</v>
      </c>
      <c r="P12" s="7">
        <v>0.0827</v>
      </c>
      <c r="Q12" s="7">
        <v>0.0037</v>
      </c>
      <c r="R12" s="24">
        <v>0.144</v>
      </c>
      <c r="S12" s="25"/>
    </row>
    <row r="13" spans="1:19" ht="14.25">
      <c r="A13" s="15">
        <v>8</v>
      </c>
      <c r="B13" s="26" t="s">
        <v>15</v>
      </c>
      <c r="C13" s="19">
        <v>0.0309</v>
      </c>
      <c r="D13" s="19">
        <v>0.0069</v>
      </c>
      <c r="E13" s="20">
        <v>0.0377</v>
      </c>
      <c r="F13" s="19">
        <v>0.3578</v>
      </c>
      <c r="G13" s="14"/>
      <c r="H13" s="20">
        <v>0.3578</v>
      </c>
      <c r="I13" s="19">
        <v>0.1387</v>
      </c>
      <c r="J13" s="14"/>
      <c r="K13" s="20">
        <v>0.1387</v>
      </c>
      <c r="L13" s="19">
        <v>0.3263</v>
      </c>
      <c r="M13" s="19">
        <v>0.0961</v>
      </c>
      <c r="N13" s="20">
        <v>0.4223</v>
      </c>
      <c r="O13" s="14"/>
      <c r="P13" s="19">
        <v>0.0435</v>
      </c>
      <c r="Q13" s="14"/>
      <c r="R13" s="20">
        <v>0.0435</v>
      </c>
      <c r="S13" s="27"/>
    </row>
    <row r="14" spans="1:19" ht="14.25">
      <c r="A14" s="4">
        <v>9</v>
      </c>
      <c r="B14" s="5" t="s">
        <v>22</v>
      </c>
      <c r="C14" s="8"/>
      <c r="D14" s="8"/>
      <c r="E14" s="25"/>
      <c r="F14" s="7">
        <v>0.1023</v>
      </c>
      <c r="G14" s="8"/>
      <c r="H14" s="24">
        <v>0.1023</v>
      </c>
      <c r="I14" s="7">
        <v>0.1191</v>
      </c>
      <c r="J14" s="8"/>
      <c r="K14" s="24">
        <v>0.1191</v>
      </c>
      <c r="L14" s="7">
        <v>0.5746</v>
      </c>
      <c r="M14" s="7">
        <v>0.2039</v>
      </c>
      <c r="N14" s="24">
        <v>0.7785</v>
      </c>
      <c r="O14" s="8"/>
      <c r="P14" s="8"/>
      <c r="Q14" s="8"/>
      <c r="R14" s="25"/>
      <c r="S14" s="25"/>
    </row>
    <row r="15" spans="1:19" ht="14.25">
      <c r="A15" s="15">
        <v>10</v>
      </c>
      <c r="B15" s="26" t="s">
        <v>27</v>
      </c>
      <c r="C15" s="19">
        <v>0.2822</v>
      </c>
      <c r="D15" s="14"/>
      <c r="E15" s="20">
        <v>0.2822</v>
      </c>
      <c r="F15" s="19">
        <v>0.0314</v>
      </c>
      <c r="G15" s="14"/>
      <c r="H15" s="20">
        <v>0.0314</v>
      </c>
      <c r="I15" s="19">
        <v>0.2165</v>
      </c>
      <c r="J15" s="19">
        <v>0.0299</v>
      </c>
      <c r="K15" s="20">
        <v>0.2464</v>
      </c>
      <c r="L15" s="19">
        <v>0.44</v>
      </c>
      <c r="M15" s="14"/>
      <c r="N15" s="20">
        <v>0.44</v>
      </c>
      <c r="O15" s="14"/>
      <c r="P15" s="14"/>
      <c r="Q15" s="14"/>
      <c r="R15" s="27"/>
      <c r="S15" s="27"/>
    </row>
    <row r="16" spans="1:19" ht="14.25">
      <c r="A16" s="4">
        <v>11</v>
      </c>
      <c r="B16" s="5" t="s">
        <v>20</v>
      </c>
      <c r="C16" s="8"/>
      <c r="D16" s="7">
        <v>0.0963</v>
      </c>
      <c r="E16" s="24">
        <v>0.0963</v>
      </c>
      <c r="F16" s="7">
        <v>0.1916</v>
      </c>
      <c r="G16" s="8"/>
      <c r="H16" s="24">
        <v>0.1916</v>
      </c>
      <c r="I16" s="8"/>
      <c r="J16" s="7">
        <v>0.0602</v>
      </c>
      <c r="K16" s="24">
        <v>0.0602</v>
      </c>
      <c r="L16" s="7">
        <v>0.3647</v>
      </c>
      <c r="M16" s="7">
        <v>0.0524</v>
      </c>
      <c r="N16" s="24">
        <v>0.4171</v>
      </c>
      <c r="O16" s="7">
        <v>0.2056</v>
      </c>
      <c r="P16" s="7">
        <v>0.0292</v>
      </c>
      <c r="Q16" s="8"/>
      <c r="R16" s="24">
        <v>0.2348</v>
      </c>
      <c r="S16" s="25"/>
    </row>
    <row r="17" spans="1:19" ht="14.25">
      <c r="A17" s="15">
        <v>12</v>
      </c>
      <c r="B17" s="26" t="s">
        <v>25</v>
      </c>
      <c r="C17" s="19">
        <v>0.0549</v>
      </c>
      <c r="D17" s="14"/>
      <c r="E17" s="20">
        <v>0.0549</v>
      </c>
      <c r="F17" s="19">
        <v>0.161</v>
      </c>
      <c r="G17" s="14"/>
      <c r="H17" s="20">
        <v>0.161</v>
      </c>
      <c r="I17" s="14"/>
      <c r="J17" s="14"/>
      <c r="K17" s="27"/>
      <c r="L17" s="19">
        <v>0.4829</v>
      </c>
      <c r="M17" s="19">
        <v>0.0413</v>
      </c>
      <c r="N17" s="20">
        <v>0.5242</v>
      </c>
      <c r="O17" s="14"/>
      <c r="P17" s="19">
        <v>0.2599</v>
      </c>
      <c r="Q17" s="14"/>
      <c r="R17" s="20">
        <v>0.2599</v>
      </c>
      <c r="S17" s="27"/>
    </row>
    <row r="18" spans="1:19" ht="14.25">
      <c r="A18" s="4">
        <v>13</v>
      </c>
      <c r="B18" s="5" t="s">
        <v>29</v>
      </c>
      <c r="C18" s="7">
        <v>0.2001</v>
      </c>
      <c r="D18" s="8"/>
      <c r="E18" s="24">
        <v>0.2001</v>
      </c>
      <c r="F18" s="7">
        <v>0.5263</v>
      </c>
      <c r="G18" s="8"/>
      <c r="H18" s="24">
        <v>0.5263</v>
      </c>
      <c r="I18" s="7">
        <v>0.0242</v>
      </c>
      <c r="J18" s="8"/>
      <c r="K18" s="24">
        <v>0.0242</v>
      </c>
      <c r="L18" s="7">
        <v>0.2494</v>
      </c>
      <c r="M18" s="8"/>
      <c r="N18" s="24">
        <v>0.2494</v>
      </c>
      <c r="O18" s="8"/>
      <c r="P18" s="8"/>
      <c r="Q18" s="8"/>
      <c r="R18" s="25"/>
      <c r="S18" s="25"/>
    </row>
    <row r="19" spans="1:19" ht="14.25">
      <c r="A19" s="15">
        <v>14</v>
      </c>
      <c r="B19" s="26" t="s">
        <v>31</v>
      </c>
      <c r="C19" s="19">
        <v>0.2836</v>
      </c>
      <c r="D19" s="14"/>
      <c r="E19" s="20">
        <v>0.2836</v>
      </c>
      <c r="F19" s="14"/>
      <c r="G19" s="14"/>
      <c r="H19" s="27"/>
      <c r="I19" s="19">
        <v>0.2768</v>
      </c>
      <c r="J19" s="19">
        <v>0.2264</v>
      </c>
      <c r="K19" s="20">
        <v>0.5032</v>
      </c>
      <c r="L19" s="19">
        <v>0.2133</v>
      </c>
      <c r="M19" s="14"/>
      <c r="N19" s="20">
        <v>0.2133</v>
      </c>
      <c r="O19" s="14"/>
      <c r="P19" s="14"/>
      <c r="Q19" s="14"/>
      <c r="R19" s="27"/>
      <c r="S19" s="27"/>
    </row>
    <row r="20" spans="1:19" ht="14.25">
      <c r="A20" s="4">
        <v>15</v>
      </c>
      <c r="B20" s="5" t="s">
        <v>13</v>
      </c>
      <c r="C20" s="7">
        <v>0.3854</v>
      </c>
      <c r="D20" s="8"/>
      <c r="E20" s="24">
        <v>0.3854</v>
      </c>
      <c r="F20" s="8"/>
      <c r="G20" s="8"/>
      <c r="H20" s="25"/>
      <c r="I20" s="7">
        <v>0.6146</v>
      </c>
      <c r="J20" s="8"/>
      <c r="K20" s="24">
        <v>0.6146</v>
      </c>
      <c r="L20" s="8"/>
      <c r="M20" s="8"/>
      <c r="N20" s="25"/>
      <c r="O20" s="8"/>
      <c r="P20" s="8"/>
      <c r="Q20" s="8"/>
      <c r="R20" s="25"/>
      <c r="S20" s="25"/>
    </row>
    <row r="21" spans="1:19" ht="14.25">
      <c r="A21" s="15">
        <v>16</v>
      </c>
      <c r="B21" s="26" t="s">
        <v>17</v>
      </c>
      <c r="C21" s="19">
        <v>0.2014</v>
      </c>
      <c r="D21" s="19">
        <v>0.0331</v>
      </c>
      <c r="E21" s="20">
        <v>0.2345</v>
      </c>
      <c r="F21" s="19">
        <v>0.1214</v>
      </c>
      <c r="G21" s="14"/>
      <c r="H21" s="20">
        <v>0.1214</v>
      </c>
      <c r="I21" s="19">
        <v>0.1175</v>
      </c>
      <c r="J21" s="19">
        <v>0.1205</v>
      </c>
      <c r="K21" s="20">
        <v>0.238</v>
      </c>
      <c r="L21" s="19">
        <v>0.3625</v>
      </c>
      <c r="M21" s="19">
        <v>0.0294</v>
      </c>
      <c r="N21" s="20">
        <v>0.392</v>
      </c>
      <c r="O21" s="19">
        <v>0.0141</v>
      </c>
      <c r="P21" s="14"/>
      <c r="Q21" s="14"/>
      <c r="R21" s="20">
        <v>0.0141</v>
      </c>
      <c r="S21" s="27"/>
    </row>
    <row r="22" spans="1:19" ht="14.25">
      <c r="A22" s="4">
        <v>17</v>
      </c>
      <c r="B22" s="5" t="s">
        <v>10</v>
      </c>
      <c r="C22" s="7">
        <v>0.0306</v>
      </c>
      <c r="D22" s="7">
        <v>0.1711</v>
      </c>
      <c r="E22" s="24">
        <v>0.2017</v>
      </c>
      <c r="F22" s="7">
        <v>0.0032</v>
      </c>
      <c r="G22" s="7">
        <v>0.5945</v>
      </c>
      <c r="H22" s="24">
        <v>0.5977</v>
      </c>
      <c r="I22" s="7">
        <v>0.034</v>
      </c>
      <c r="J22" s="7">
        <v>0.013</v>
      </c>
      <c r="K22" s="24">
        <v>0.047</v>
      </c>
      <c r="L22" s="7">
        <v>0.088</v>
      </c>
      <c r="M22" s="7">
        <v>0.0286</v>
      </c>
      <c r="N22" s="24">
        <v>0.1167</v>
      </c>
      <c r="O22" s="7">
        <v>0.0042</v>
      </c>
      <c r="P22" s="7">
        <v>0.0254</v>
      </c>
      <c r="Q22" s="7">
        <v>0.0039</v>
      </c>
      <c r="R22" s="24">
        <v>0.0336</v>
      </c>
      <c r="S22" s="24">
        <v>0.0033</v>
      </c>
    </row>
    <row r="23" spans="1:19" ht="14.25">
      <c r="A23" s="15">
        <v>18</v>
      </c>
      <c r="B23" s="26" t="s">
        <v>14</v>
      </c>
      <c r="C23" s="19">
        <v>0.1354</v>
      </c>
      <c r="D23" s="14"/>
      <c r="E23" s="20">
        <v>0.1354</v>
      </c>
      <c r="F23" s="19">
        <v>0.4848</v>
      </c>
      <c r="G23" s="14"/>
      <c r="H23" s="20">
        <v>0.4848</v>
      </c>
      <c r="I23" s="19">
        <v>0.0579</v>
      </c>
      <c r="J23" s="14"/>
      <c r="K23" s="20">
        <v>0.0579</v>
      </c>
      <c r="L23" s="19">
        <v>0.3123</v>
      </c>
      <c r="M23" s="14"/>
      <c r="N23" s="20">
        <v>0.3123</v>
      </c>
      <c r="O23" s="14"/>
      <c r="P23" s="19">
        <v>0.0097</v>
      </c>
      <c r="Q23" s="14"/>
      <c r="R23" s="20">
        <v>0.0097</v>
      </c>
      <c r="S23" s="27"/>
    </row>
    <row r="24" spans="1:19" ht="14.25">
      <c r="A24" s="4">
        <v>19</v>
      </c>
      <c r="B24" s="5" t="s">
        <v>28</v>
      </c>
      <c r="C24" s="7">
        <v>0.029</v>
      </c>
      <c r="D24" s="7">
        <v>0.3273</v>
      </c>
      <c r="E24" s="24">
        <v>0.3564</v>
      </c>
      <c r="F24" s="8"/>
      <c r="G24" s="8"/>
      <c r="H24" s="25"/>
      <c r="I24" s="7">
        <v>0.1185</v>
      </c>
      <c r="J24" s="8"/>
      <c r="K24" s="24">
        <v>0.1185</v>
      </c>
      <c r="L24" s="7">
        <v>0.2831</v>
      </c>
      <c r="M24" s="7">
        <v>0.242</v>
      </c>
      <c r="N24" s="24">
        <v>0.5252</v>
      </c>
      <c r="O24" s="8"/>
      <c r="P24" s="8"/>
      <c r="Q24" s="8"/>
      <c r="R24" s="25"/>
      <c r="S24" s="25"/>
    </row>
    <row r="25" spans="1:19" ht="14.25">
      <c r="A25" s="15">
        <v>20</v>
      </c>
      <c r="B25" s="26" t="s">
        <v>23</v>
      </c>
      <c r="C25" s="19">
        <v>0.1163</v>
      </c>
      <c r="D25" s="19">
        <v>0.2593</v>
      </c>
      <c r="E25" s="20">
        <v>0.3757</v>
      </c>
      <c r="F25" s="19">
        <v>0.1027</v>
      </c>
      <c r="G25" s="14"/>
      <c r="H25" s="20">
        <v>0.1027</v>
      </c>
      <c r="I25" s="19">
        <v>0.1436</v>
      </c>
      <c r="J25" s="14"/>
      <c r="K25" s="20">
        <v>0.1436</v>
      </c>
      <c r="L25" s="19">
        <v>0.3781</v>
      </c>
      <c r="M25" s="14"/>
      <c r="N25" s="20">
        <v>0.3781</v>
      </c>
      <c r="O25" s="14"/>
      <c r="P25" s="14"/>
      <c r="Q25" s="14"/>
      <c r="R25" s="27"/>
      <c r="S25" s="27"/>
    </row>
    <row r="26" spans="1:19" ht="14.25">
      <c r="A26" s="4">
        <v>21</v>
      </c>
      <c r="B26" s="5" t="s">
        <v>18</v>
      </c>
      <c r="C26" s="7">
        <v>0.1366</v>
      </c>
      <c r="D26" s="7">
        <v>0.0142</v>
      </c>
      <c r="E26" s="24">
        <v>0.1508</v>
      </c>
      <c r="F26" s="7">
        <v>0.4609</v>
      </c>
      <c r="G26" s="8"/>
      <c r="H26" s="24">
        <v>0.4609</v>
      </c>
      <c r="I26" s="7">
        <v>0.086</v>
      </c>
      <c r="J26" s="8"/>
      <c r="K26" s="24">
        <v>0.086</v>
      </c>
      <c r="L26" s="7">
        <v>0.2109</v>
      </c>
      <c r="M26" s="7">
        <v>0.0253</v>
      </c>
      <c r="N26" s="24">
        <v>0.2362</v>
      </c>
      <c r="O26" s="8"/>
      <c r="P26" s="7">
        <v>0.0662</v>
      </c>
      <c r="Q26" s="8"/>
      <c r="R26" s="24">
        <v>0.0662</v>
      </c>
      <c r="S26" s="25"/>
    </row>
    <row r="27" spans="1:19" ht="14.25">
      <c r="A27" s="15">
        <v>22</v>
      </c>
      <c r="B27" s="26" t="s">
        <v>30</v>
      </c>
      <c r="C27" s="19">
        <v>0.2879</v>
      </c>
      <c r="D27" s="14"/>
      <c r="E27" s="20">
        <v>0.2879</v>
      </c>
      <c r="F27" s="19">
        <v>0.1694</v>
      </c>
      <c r="G27" s="14"/>
      <c r="H27" s="20">
        <v>0.1694</v>
      </c>
      <c r="I27" s="19">
        <v>0.5173</v>
      </c>
      <c r="J27" s="14"/>
      <c r="K27" s="20">
        <v>0.5173</v>
      </c>
      <c r="L27" s="19">
        <v>0.0254</v>
      </c>
      <c r="M27" s="14"/>
      <c r="N27" s="20">
        <v>0.0254</v>
      </c>
      <c r="O27" s="14"/>
      <c r="P27" s="14"/>
      <c r="Q27" s="14"/>
      <c r="R27" s="27"/>
      <c r="S27" s="27"/>
    </row>
    <row r="28" spans="1:19" ht="14.25">
      <c r="A28" s="14"/>
      <c r="B28" s="16" t="s">
        <v>50</v>
      </c>
      <c r="C28" s="20">
        <v>0.0688</v>
      </c>
      <c r="D28" s="20">
        <v>0.173</v>
      </c>
      <c r="E28" s="20">
        <v>0.2418</v>
      </c>
      <c r="F28" s="20">
        <v>0.0535</v>
      </c>
      <c r="G28" s="20">
        <v>0.3155</v>
      </c>
      <c r="H28" s="20">
        <v>0.369</v>
      </c>
      <c r="I28" s="20">
        <v>0.0722</v>
      </c>
      <c r="J28" s="20">
        <v>0.0383</v>
      </c>
      <c r="K28" s="20">
        <v>0.1104</v>
      </c>
      <c r="L28" s="20">
        <v>0.1653</v>
      </c>
      <c r="M28" s="20">
        <v>0.0568</v>
      </c>
      <c r="N28" s="20">
        <v>0.2221</v>
      </c>
      <c r="O28" s="20">
        <v>0.0228</v>
      </c>
      <c r="P28" s="20">
        <v>0.0289</v>
      </c>
      <c r="Q28" s="20">
        <v>0.004</v>
      </c>
      <c r="R28" s="20">
        <v>0.0557</v>
      </c>
      <c r="S28" s="20">
        <v>0.001</v>
      </c>
    </row>
    <row r="30" spans="1:19" ht="14.25" customHeight="1">
      <c r="A30" s="43" t="s">
        <v>33</v>
      </c>
      <c r="B30" s="43"/>
      <c r="C30" s="43"/>
      <c r="D30" s="43"/>
      <c r="E30" s="43"/>
      <c r="F30" s="43"/>
      <c r="G30" s="43"/>
      <c r="H30" s="43"/>
      <c r="I30" s="43"/>
      <c r="J30" s="43"/>
      <c r="K30" s="43"/>
      <c r="L30" s="43"/>
      <c r="M30" s="43"/>
      <c r="N30" s="43"/>
      <c r="O30" s="43"/>
      <c r="P30" s="43"/>
      <c r="Q30" s="43"/>
      <c r="R30" s="43"/>
      <c r="S30" s="43"/>
    </row>
    <row r="31" spans="1:19" ht="28.5" customHeight="1">
      <c r="A31" s="44" t="s">
        <v>34</v>
      </c>
      <c r="B31" s="44"/>
      <c r="C31" s="44"/>
      <c r="D31" s="44"/>
      <c r="E31" s="44"/>
      <c r="F31" s="44"/>
      <c r="G31" s="44"/>
      <c r="H31" s="44"/>
      <c r="I31" s="44"/>
      <c r="J31" s="44"/>
      <c r="K31" s="44"/>
      <c r="L31" s="44"/>
      <c r="M31" s="44"/>
      <c r="N31" s="44"/>
      <c r="O31" s="44"/>
      <c r="P31" s="44"/>
      <c r="Q31" s="44"/>
      <c r="R31" s="44"/>
      <c r="S31" s="44"/>
    </row>
    <row r="32" spans="1:19" ht="14.25">
      <c r="A32" s="44"/>
      <c r="B32" s="44"/>
      <c r="C32" s="44"/>
      <c r="D32" s="44"/>
      <c r="E32" s="44"/>
      <c r="F32" s="44"/>
      <c r="G32" s="44"/>
      <c r="H32" s="44"/>
      <c r="I32" s="44"/>
      <c r="J32" s="44"/>
      <c r="K32" s="44"/>
      <c r="L32" s="44"/>
      <c r="M32" s="44"/>
      <c r="N32" s="44"/>
      <c r="O32" s="44"/>
      <c r="P32" s="44"/>
      <c r="Q32" s="44"/>
      <c r="R32" s="44"/>
      <c r="S32" s="44"/>
    </row>
    <row r="33" spans="1:19" ht="14.25" customHeight="1">
      <c r="A33" s="44" t="s">
        <v>35</v>
      </c>
      <c r="B33" s="44"/>
      <c r="C33" s="44"/>
      <c r="D33" s="44"/>
      <c r="E33" s="44"/>
      <c r="F33" s="44"/>
      <c r="G33" s="44"/>
      <c r="H33" s="44"/>
      <c r="I33" s="44"/>
      <c r="J33" s="44"/>
      <c r="K33" s="44"/>
      <c r="L33" s="44"/>
      <c r="M33" s="44"/>
      <c r="N33" s="44"/>
      <c r="O33" s="44"/>
      <c r="P33" s="44"/>
      <c r="Q33" s="44"/>
      <c r="R33" s="44"/>
      <c r="S33" s="44"/>
    </row>
    <row r="35" spans="1:19" ht="14.25" customHeight="1">
      <c r="A35" s="35" t="s">
        <v>36</v>
      </c>
      <c r="B35" s="35"/>
      <c r="C35" s="35"/>
      <c r="D35" s="35"/>
      <c r="E35" s="35"/>
      <c r="F35" s="35"/>
      <c r="G35" s="35"/>
      <c r="H35" s="35"/>
      <c r="I35" s="35"/>
      <c r="J35" s="35"/>
      <c r="K35" s="35"/>
      <c r="L35" s="35"/>
      <c r="M35" s="35"/>
      <c r="N35" s="35"/>
      <c r="O35" s="35"/>
      <c r="P35" s="35"/>
      <c r="Q35" s="35"/>
      <c r="R35" s="35"/>
      <c r="S35" s="35"/>
    </row>
    <row r="36" spans="1:19" ht="14.25" customHeight="1">
      <c r="A36" s="35" t="s">
        <v>37</v>
      </c>
      <c r="B36" s="35"/>
      <c r="C36" s="35"/>
      <c r="D36" s="35"/>
      <c r="E36" s="35"/>
      <c r="F36" s="35"/>
      <c r="G36" s="35"/>
      <c r="H36" s="35"/>
      <c r="I36" s="35"/>
      <c r="J36" s="35"/>
      <c r="K36" s="35"/>
      <c r="L36" s="35"/>
      <c r="M36" s="35"/>
      <c r="N36" s="35"/>
      <c r="O36" s="35"/>
      <c r="P36" s="35"/>
      <c r="Q36" s="35"/>
      <c r="R36" s="35"/>
      <c r="S36" s="35"/>
    </row>
  </sheetData>
  <mergeCells count="16">
    <mergeCell ref="A1:S1"/>
    <mergeCell ref="A2:S2"/>
    <mergeCell ref="A3:A5"/>
    <mergeCell ref="B3:B5"/>
    <mergeCell ref="C3:S3"/>
    <mergeCell ref="C4:E4"/>
    <mergeCell ref="F4:H4"/>
    <mergeCell ref="I4:K4"/>
    <mergeCell ref="L4:N4"/>
    <mergeCell ref="O4:R4"/>
    <mergeCell ref="A35:S35"/>
    <mergeCell ref="A36:S36"/>
    <mergeCell ref="A30:S30"/>
    <mergeCell ref="A31:S31"/>
    <mergeCell ref="A32:S32"/>
    <mergeCell ref="A33:S33"/>
  </mergeCells>
  <printOptions/>
  <pageMargins left="0.15748031496062992" right="0.15748031496062992" top="0.1968503937007874" bottom="0.1968503937007874" header="0.11811023622047245" footer="0.11811023622047245"/>
  <pageSetup fitToHeight="4"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I29"/>
  <sheetViews>
    <sheetView workbookViewId="0" topLeftCell="F1">
      <selection activeCell="K33" sqref="K33"/>
    </sheetView>
  </sheetViews>
  <sheetFormatPr defaultColWidth="9.00390625" defaultRowHeight="14.25"/>
  <cols>
    <col min="1" max="1" width="3.75390625" style="0" customWidth="1"/>
    <col min="2" max="2" width="39.625" style="0" bestFit="1" customWidth="1"/>
    <col min="3" max="3" width="9.25390625" style="0" bestFit="1" customWidth="1"/>
    <col min="4" max="4" width="26.125" style="0" customWidth="1"/>
    <col min="5" max="5" width="25.25390625" style="0" customWidth="1"/>
    <col min="6" max="6" width="10.875" style="0" bestFit="1" customWidth="1"/>
    <col min="7" max="8" width="15.75390625" style="0" bestFit="1" customWidth="1"/>
    <col min="9" max="9" width="19.75390625" style="0" bestFit="1" customWidth="1"/>
  </cols>
  <sheetData>
    <row r="1" spans="1:9" ht="14.25" customHeight="1">
      <c r="A1" s="36" t="s">
        <v>38</v>
      </c>
      <c r="B1" s="37"/>
      <c r="C1" s="37"/>
      <c r="D1" s="37"/>
      <c r="E1" s="37"/>
      <c r="F1" s="37"/>
      <c r="G1" s="37"/>
      <c r="H1" s="37"/>
      <c r="I1" s="38"/>
    </row>
    <row r="2" spans="1:9" ht="14.25">
      <c r="A2" s="39"/>
      <c r="B2" s="40"/>
      <c r="C2" s="40"/>
      <c r="D2" s="40"/>
      <c r="E2" s="40"/>
      <c r="F2" s="40"/>
      <c r="G2" s="40"/>
      <c r="H2" s="41"/>
      <c r="I2" s="21"/>
    </row>
    <row r="3" spans="1:9" ht="28.5">
      <c r="A3" s="1" t="s">
        <v>1</v>
      </c>
      <c r="B3" s="1" t="s">
        <v>2</v>
      </c>
      <c r="C3" s="3" t="s">
        <v>3</v>
      </c>
      <c r="D3" s="3" t="s">
        <v>4</v>
      </c>
      <c r="E3" s="3" t="s">
        <v>5</v>
      </c>
      <c r="F3" s="3" t="s">
        <v>6</v>
      </c>
      <c r="G3" s="3" t="s">
        <v>7</v>
      </c>
      <c r="H3" s="3" t="s">
        <v>8</v>
      </c>
      <c r="I3" s="3" t="s">
        <v>9</v>
      </c>
    </row>
    <row r="4" spans="1:9" ht="14.25">
      <c r="A4" s="4">
        <v>1</v>
      </c>
      <c r="B4" s="5" t="s">
        <v>10</v>
      </c>
      <c r="C4" s="4">
        <v>54</v>
      </c>
      <c r="D4" s="6">
        <v>7311389690.09</v>
      </c>
      <c r="E4" s="6">
        <v>5253176769.39</v>
      </c>
      <c r="F4" s="7">
        <v>-0.2815</v>
      </c>
      <c r="G4" s="7">
        <v>0.3261</v>
      </c>
      <c r="H4" s="7">
        <v>0.2995</v>
      </c>
      <c r="I4" s="8">
        <v>-2.66</v>
      </c>
    </row>
    <row r="5" spans="1:9" ht="14.25">
      <c r="A5" s="9">
        <v>2</v>
      </c>
      <c r="B5" s="10" t="s">
        <v>11</v>
      </c>
      <c r="C5" s="9">
        <v>28</v>
      </c>
      <c r="D5" s="11">
        <v>5293699562.01</v>
      </c>
      <c r="E5" s="11">
        <v>4974711851.79</v>
      </c>
      <c r="F5" s="12">
        <v>-0.0603</v>
      </c>
      <c r="G5" s="12">
        <v>0.2361</v>
      </c>
      <c r="H5" s="12">
        <v>0.2837</v>
      </c>
      <c r="I5" s="13">
        <v>4.76</v>
      </c>
    </row>
    <row r="6" spans="1:9" ht="14.25">
      <c r="A6" s="4">
        <v>3</v>
      </c>
      <c r="B6" s="5" t="s">
        <v>12</v>
      </c>
      <c r="C6" s="4">
        <v>65</v>
      </c>
      <c r="D6" s="6">
        <v>4713882496.12</v>
      </c>
      <c r="E6" s="6">
        <v>3126230639.61</v>
      </c>
      <c r="F6" s="7">
        <v>-0.3368</v>
      </c>
      <c r="G6" s="7">
        <v>0.2102</v>
      </c>
      <c r="H6" s="7">
        <v>0.1783</v>
      </c>
      <c r="I6" s="8">
        <v>-3.19</v>
      </c>
    </row>
    <row r="7" spans="1:9" ht="14.25">
      <c r="A7" s="9">
        <v>4</v>
      </c>
      <c r="B7" s="10" t="s">
        <v>13</v>
      </c>
      <c r="C7" s="9">
        <v>2</v>
      </c>
      <c r="D7" s="11">
        <v>973997532.69</v>
      </c>
      <c r="E7" s="11">
        <v>905009700.56</v>
      </c>
      <c r="F7" s="12">
        <v>-0.0708</v>
      </c>
      <c r="G7" s="12">
        <v>0.0434</v>
      </c>
      <c r="H7" s="12">
        <v>0.0516</v>
      </c>
      <c r="I7" s="13">
        <v>0.82</v>
      </c>
    </row>
    <row r="8" spans="1:9" ht="14.25">
      <c r="A8" s="4">
        <v>5</v>
      </c>
      <c r="B8" s="5" t="s">
        <v>14</v>
      </c>
      <c r="C8" s="4">
        <v>8</v>
      </c>
      <c r="D8" s="6">
        <v>995446674.28</v>
      </c>
      <c r="E8" s="6">
        <v>618785048.9</v>
      </c>
      <c r="F8" s="7">
        <v>-0.3784</v>
      </c>
      <c r="G8" s="7">
        <v>0.0444</v>
      </c>
      <c r="H8" s="7">
        <v>0.0353</v>
      </c>
      <c r="I8" s="8">
        <v>-0.91</v>
      </c>
    </row>
    <row r="9" spans="1:9" ht="14.25">
      <c r="A9" s="9">
        <v>6</v>
      </c>
      <c r="B9" s="10" t="s">
        <v>15</v>
      </c>
      <c r="C9" s="9">
        <v>10</v>
      </c>
      <c r="D9" s="11">
        <v>379630192.63</v>
      </c>
      <c r="E9" s="11">
        <v>378367773.52</v>
      </c>
      <c r="F9" s="12">
        <v>-0.0033</v>
      </c>
      <c r="G9" s="12">
        <v>0.0169</v>
      </c>
      <c r="H9" s="12">
        <v>0.0216</v>
      </c>
      <c r="I9" s="13">
        <v>0.47</v>
      </c>
    </row>
    <row r="10" spans="1:9" ht="14.25">
      <c r="A10" s="4">
        <v>7</v>
      </c>
      <c r="B10" s="5" t="s">
        <v>16</v>
      </c>
      <c r="C10" s="4">
        <v>23</v>
      </c>
      <c r="D10" s="6">
        <v>449265146.44</v>
      </c>
      <c r="E10" s="6">
        <v>340685121.98</v>
      </c>
      <c r="F10" s="7">
        <v>-0.2417</v>
      </c>
      <c r="G10" s="7">
        <v>0.02</v>
      </c>
      <c r="H10" s="7">
        <v>0.0194</v>
      </c>
      <c r="I10" s="8">
        <v>-0.06</v>
      </c>
    </row>
    <row r="11" spans="1:9" ht="14.25">
      <c r="A11" s="9">
        <v>8</v>
      </c>
      <c r="B11" s="10" t="s">
        <v>17</v>
      </c>
      <c r="C11" s="9">
        <v>10</v>
      </c>
      <c r="D11" s="11">
        <v>384090905.82</v>
      </c>
      <c r="E11" s="11">
        <v>303552663.82</v>
      </c>
      <c r="F11" s="12">
        <v>-0.2097</v>
      </c>
      <c r="G11" s="12">
        <v>0.0171</v>
      </c>
      <c r="H11" s="12">
        <v>0.0173</v>
      </c>
      <c r="I11" s="13">
        <v>0.02</v>
      </c>
    </row>
    <row r="12" spans="1:9" ht="14.25">
      <c r="A12" s="4">
        <v>9</v>
      </c>
      <c r="B12" s="5" t="s">
        <v>18</v>
      </c>
      <c r="C12" s="4">
        <v>10</v>
      </c>
      <c r="D12" s="6">
        <v>203265106.99</v>
      </c>
      <c r="E12" s="6">
        <v>273667199.54</v>
      </c>
      <c r="F12" s="7">
        <v>0.3464</v>
      </c>
      <c r="G12" s="7">
        <v>0.0091</v>
      </c>
      <c r="H12" s="7">
        <v>0.0156</v>
      </c>
      <c r="I12" s="8">
        <v>0.65</v>
      </c>
    </row>
    <row r="13" spans="1:9" ht="14.25">
      <c r="A13" s="9">
        <v>10</v>
      </c>
      <c r="B13" s="10" t="s">
        <v>19</v>
      </c>
      <c r="C13" s="9">
        <v>11</v>
      </c>
      <c r="D13" s="11">
        <v>310692166.5</v>
      </c>
      <c r="E13" s="11">
        <v>233319160.15</v>
      </c>
      <c r="F13" s="12">
        <v>-0.249</v>
      </c>
      <c r="G13" s="12">
        <v>0.0139</v>
      </c>
      <c r="H13" s="12">
        <v>0.0133</v>
      </c>
      <c r="I13" s="13">
        <v>-0.06</v>
      </c>
    </row>
    <row r="14" spans="1:9" ht="14.25">
      <c r="A14" s="4">
        <v>11</v>
      </c>
      <c r="B14" s="5" t="s">
        <v>21</v>
      </c>
      <c r="C14" s="4">
        <v>7</v>
      </c>
      <c r="D14" s="6">
        <v>230516011.34</v>
      </c>
      <c r="E14" s="6">
        <v>178145880.36</v>
      </c>
      <c r="F14" s="7">
        <v>-0.2272</v>
      </c>
      <c r="G14" s="7">
        <v>0.0103</v>
      </c>
      <c r="H14" s="7">
        <v>0.0102</v>
      </c>
      <c r="I14" s="8">
        <v>-0.01</v>
      </c>
    </row>
    <row r="15" spans="1:9" ht="14.25">
      <c r="A15" s="9">
        <v>12</v>
      </c>
      <c r="B15" s="10" t="s">
        <v>22</v>
      </c>
      <c r="C15" s="9">
        <v>8</v>
      </c>
      <c r="D15" s="11">
        <v>249402843.67</v>
      </c>
      <c r="E15" s="11">
        <v>177516282.68</v>
      </c>
      <c r="F15" s="12">
        <v>-0.2882</v>
      </c>
      <c r="G15" s="12">
        <v>0.0111</v>
      </c>
      <c r="H15" s="12">
        <v>0.0101</v>
      </c>
      <c r="I15" s="13">
        <v>-0.1</v>
      </c>
    </row>
    <row r="16" spans="1:9" ht="14.25">
      <c r="A16" s="4">
        <v>13</v>
      </c>
      <c r="B16" s="5" t="s">
        <v>20</v>
      </c>
      <c r="C16" s="4">
        <v>8</v>
      </c>
      <c r="D16" s="6">
        <v>201331171.19</v>
      </c>
      <c r="E16" s="6">
        <v>175329337.34</v>
      </c>
      <c r="F16" s="7">
        <v>-0.1291</v>
      </c>
      <c r="G16" s="7">
        <v>0.009</v>
      </c>
      <c r="H16" s="7">
        <v>0.01</v>
      </c>
      <c r="I16" s="8">
        <v>0.1</v>
      </c>
    </row>
    <row r="17" spans="1:9" ht="14.25">
      <c r="A17" s="9">
        <v>14</v>
      </c>
      <c r="B17" s="10" t="s">
        <v>23</v>
      </c>
      <c r="C17" s="9">
        <v>8</v>
      </c>
      <c r="D17" s="11">
        <v>128974285.15</v>
      </c>
      <c r="E17" s="11">
        <v>105551834.96</v>
      </c>
      <c r="F17" s="12">
        <v>-0.1816</v>
      </c>
      <c r="G17" s="12">
        <v>0.0058</v>
      </c>
      <c r="H17" s="12">
        <v>0.006</v>
      </c>
      <c r="I17" s="13">
        <v>0.02</v>
      </c>
    </row>
    <row r="18" spans="1:9" ht="14.25">
      <c r="A18" s="4">
        <v>15</v>
      </c>
      <c r="B18" s="5" t="s">
        <v>24</v>
      </c>
      <c r="C18" s="4">
        <v>8</v>
      </c>
      <c r="D18" s="6">
        <v>98945908.86</v>
      </c>
      <c r="E18" s="6">
        <v>100552771.46</v>
      </c>
      <c r="F18" s="7">
        <v>0.0162</v>
      </c>
      <c r="G18" s="7">
        <v>0.0044</v>
      </c>
      <c r="H18" s="7">
        <v>0.0057</v>
      </c>
      <c r="I18" s="8">
        <v>0.13</v>
      </c>
    </row>
    <row r="19" spans="1:9" ht="14.25">
      <c r="A19" s="9">
        <v>16</v>
      </c>
      <c r="B19" s="10" t="s">
        <v>26</v>
      </c>
      <c r="C19" s="9">
        <v>7</v>
      </c>
      <c r="D19" s="11">
        <v>115456297.35</v>
      </c>
      <c r="E19" s="11">
        <v>81998180.22</v>
      </c>
      <c r="F19" s="12">
        <v>-0.2898</v>
      </c>
      <c r="G19" s="12">
        <v>0.0051</v>
      </c>
      <c r="H19" s="12">
        <v>0.0047</v>
      </c>
      <c r="I19" s="13">
        <v>-0.04</v>
      </c>
    </row>
    <row r="20" spans="1:9" ht="14.25">
      <c r="A20" s="4">
        <v>17</v>
      </c>
      <c r="B20" s="5" t="s">
        <v>25</v>
      </c>
      <c r="C20" s="4">
        <v>7</v>
      </c>
      <c r="D20" s="6">
        <v>100605567.97</v>
      </c>
      <c r="E20" s="6">
        <v>73308882.74</v>
      </c>
      <c r="F20" s="7">
        <v>-0.2713</v>
      </c>
      <c r="G20" s="7">
        <v>0.0045</v>
      </c>
      <c r="H20" s="7">
        <v>0.0042</v>
      </c>
      <c r="I20" s="8">
        <v>-0.03</v>
      </c>
    </row>
    <row r="21" spans="1:9" ht="14.25">
      <c r="A21" s="9">
        <v>18</v>
      </c>
      <c r="B21" s="10" t="s">
        <v>27</v>
      </c>
      <c r="C21" s="9">
        <v>7</v>
      </c>
      <c r="D21" s="11">
        <v>87131824.41</v>
      </c>
      <c r="E21" s="11">
        <v>65552531.58</v>
      </c>
      <c r="F21" s="12">
        <v>-0.2477</v>
      </c>
      <c r="G21" s="12">
        <v>0.0039</v>
      </c>
      <c r="H21" s="12">
        <v>0.0037</v>
      </c>
      <c r="I21" s="13">
        <v>-0.02</v>
      </c>
    </row>
    <row r="22" spans="1:9" ht="14.25">
      <c r="A22" s="4">
        <v>19</v>
      </c>
      <c r="B22" s="5" t="s">
        <v>28</v>
      </c>
      <c r="C22" s="4">
        <v>10</v>
      </c>
      <c r="D22" s="6">
        <v>66792985.27</v>
      </c>
      <c r="E22" s="6">
        <v>48829849.3</v>
      </c>
      <c r="F22" s="7">
        <v>-0.2689</v>
      </c>
      <c r="G22" s="7">
        <v>0.003</v>
      </c>
      <c r="H22" s="7">
        <v>0.0028</v>
      </c>
      <c r="I22" s="8">
        <v>-0.02</v>
      </c>
    </row>
    <row r="23" spans="1:9" ht="14.25">
      <c r="A23" s="9">
        <v>20</v>
      </c>
      <c r="B23" s="10" t="s">
        <v>29</v>
      </c>
      <c r="C23" s="9">
        <v>4</v>
      </c>
      <c r="D23" s="11">
        <v>33957853.76</v>
      </c>
      <c r="E23" s="11">
        <v>45582936.2</v>
      </c>
      <c r="F23" s="12">
        <v>0.3423</v>
      </c>
      <c r="G23" s="12">
        <v>0.0015</v>
      </c>
      <c r="H23" s="12">
        <v>0.0026</v>
      </c>
      <c r="I23" s="13">
        <v>0.11</v>
      </c>
    </row>
    <row r="24" spans="1:9" ht="14.25">
      <c r="A24" s="4">
        <v>21</v>
      </c>
      <c r="B24" s="5" t="s">
        <v>30</v>
      </c>
      <c r="C24" s="4">
        <v>4</v>
      </c>
      <c r="D24" s="6">
        <v>51691633.04</v>
      </c>
      <c r="E24" s="6">
        <v>39313780.16</v>
      </c>
      <c r="F24" s="7">
        <v>-0.2395</v>
      </c>
      <c r="G24" s="7">
        <v>0.0023</v>
      </c>
      <c r="H24" s="7">
        <v>0.0022</v>
      </c>
      <c r="I24" s="8">
        <v>-0.01</v>
      </c>
    </row>
    <row r="25" spans="1:9" ht="14.25">
      <c r="A25" s="9">
        <v>22</v>
      </c>
      <c r="B25" s="10" t="s">
        <v>31</v>
      </c>
      <c r="C25" s="9">
        <v>7</v>
      </c>
      <c r="D25" s="11">
        <v>43225552.6</v>
      </c>
      <c r="E25" s="11">
        <v>38029977.2</v>
      </c>
      <c r="F25" s="12">
        <v>-0.1202</v>
      </c>
      <c r="G25" s="12">
        <v>0.0019</v>
      </c>
      <c r="H25" s="12">
        <v>0.0022</v>
      </c>
      <c r="I25" s="13">
        <v>0.03</v>
      </c>
    </row>
    <row r="26" spans="1:9" ht="14.25">
      <c r="A26" s="14"/>
      <c r="B26" s="16" t="s">
        <v>32</v>
      </c>
      <c r="C26" s="16">
        <v>306</v>
      </c>
      <c r="D26" s="18">
        <v>22423391408.18</v>
      </c>
      <c r="E26" s="18">
        <v>17537218173.46</v>
      </c>
      <c r="F26" s="20">
        <v>-0.2179</v>
      </c>
      <c r="G26" s="20">
        <v>1</v>
      </c>
      <c r="H26" s="20">
        <v>1</v>
      </c>
      <c r="I26" s="14"/>
    </row>
    <row r="28" spans="1:9" ht="14.25" customHeight="1">
      <c r="A28" s="35" t="s">
        <v>36</v>
      </c>
      <c r="B28" s="35"/>
      <c r="C28" s="35"/>
      <c r="D28" s="35"/>
      <c r="E28" s="35"/>
      <c r="F28" s="35"/>
      <c r="G28" s="35"/>
      <c r="H28" s="35"/>
      <c r="I28" s="35"/>
    </row>
    <row r="29" spans="1:9" ht="14.25" customHeight="1">
      <c r="A29" s="35" t="s">
        <v>37</v>
      </c>
      <c r="B29" s="35"/>
      <c r="C29" s="35"/>
      <c r="D29" s="35"/>
      <c r="E29" s="35"/>
      <c r="F29" s="35"/>
      <c r="G29" s="35"/>
      <c r="H29" s="35"/>
      <c r="I29" s="35"/>
    </row>
  </sheetData>
  <mergeCells count="4">
    <mergeCell ref="A1:I1"/>
    <mergeCell ref="A2:H2"/>
    <mergeCell ref="A28:I28"/>
    <mergeCell ref="A29:I29"/>
  </mergeCells>
  <printOptions/>
  <pageMargins left="0.15748031496062992" right="0.15748031496062992" top="0.1968503937007874" bottom="0.1968503937007874" header="0.11811023622047245" footer="0.11811023622047245"/>
  <pageSetup fitToHeight="4"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K33" sqref="K33"/>
    </sheetView>
  </sheetViews>
  <sheetFormatPr defaultColWidth="9.00390625" defaultRowHeight="14.25"/>
  <cols>
    <col min="1" max="1" width="3.75390625" style="0" customWidth="1"/>
    <col min="2" max="2" width="39.625" style="0" bestFit="1" customWidth="1"/>
    <col min="3" max="3" width="9.25390625" style="0" bestFit="1" customWidth="1"/>
    <col min="4" max="4" width="26.125" style="0" customWidth="1"/>
    <col min="5" max="5" width="25.25390625" style="0" customWidth="1"/>
    <col min="6" max="6" width="10.875" style="0" bestFit="1" customWidth="1"/>
    <col min="7" max="8" width="15.75390625" style="0" bestFit="1" customWidth="1"/>
    <col min="9" max="9" width="19.75390625" style="0" bestFit="1" customWidth="1"/>
  </cols>
  <sheetData>
    <row r="1" spans="1:9" ht="14.25" customHeight="1">
      <c r="A1" s="36" t="s">
        <v>51</v>
      </c>
      <c r="B1" s="37"/>
      <c r="C1" s="37"/>
      <c r="D1" s="37"/>
      <c r="E1" s="37"/>
      <c r="F1" s="37"/>
      <c r="G1" s="37"/>
      <c r="H1" s="37"/>
      <c r="I1" s="38"/>
    </row>
    <row r="2" spans="1:9" ht="14.25">
      <c r="A2" s="39"/>
      <c r="B2" s="40"/>
      <c r="C2" s="40"/>
      <c r="D2" s="40"/>
      <c r="E2" s="40"/>
      <c r="F2" s="40"/>
      <c r="G2" s="40"/>
      <c r="H2" s="41"/>
      <c r="I2" s="21"/>
    </row>
    <row r="3" spans="1:9" ht="28.5">
      <c r="A3" s="1" t="s">
        <v>1</v>
      </c>
      <c r="B3" s="1" t="s">
        <v>2</v>
      </c>
      <c r="C3" s="3" t="s">
        <v>3</v>
      </c>
      <c r="D3" s="33" t="s">
        <v>4</v>
      </c>
      <c r="E3" s="3" t="s">
        <v>5</v>
      </c>
      <c r="F3" s="3" t="s">
        <v>6</v>
      </c>
      <c r="G3" s="3" t="s">
        <v>7</v>
      </c>
      <c r="H3" s="3" t="s">
        <v>8</v>
      </c>
      <c r="I3" s="3" t="s">
        <v>9</v>
      </c>
    </row>
    <row r="4" spans="1:9" ht="14.25">
      <c r="A4" s="4">
        <v>1</v>
      </c>
      <c r="B4" s="5" t="s">
        <v>12</v>
      </c>
      <c r="C4" s="4">
        <v>11</v>
      </c>
      <c r="D4" s="6">
        <v>1217571187.19</v>
      </c>
      <c r="E4" s="6">
        <v>525707797.95</v>
      </c>
      <c r="F4" s="7">
        <v>-0.5682</v>
      </c>
      <c r="G4" s="7">
        <v>0.5947</v>
      </c>
      <c r="H4" s="7">
        <v>0.5074</v>
      </c>
      <c r="I4" s="8">
        <v>-8.73</v>
      </c>
    </row>
    <row r="5" spans="1:9" ht="14.25">
      <c r="A5" s="9">
        <v>2</v>
      </c>
      <c r="B5" s="10" t="s">
        <v>10</v>
      </c>
      <c r="C5" s="9">
        <v>4</v>
      </c>
      <c r="D5" s="11">
        <v>287431702.83</v>
      </c>
      <c r="E5" s="11">
        <v>183166539.07</v>
      </c>
      <c r="F5" s="12">
        <v>-0.3627</v>
      </c>
      <c r="G5" s="12">
        <v>0.1404</v>
      </c>
      <c r="H5" s="12">
        <v>0.1768</v>
      </c>
      <c r="I5" s="13">
        <v>3.64</v>
      </c>
    </row>
    <row r="6" spans="1:9" ht="14.25">
      <c r="A6" s="4">
        <v>3</v>
      </c>
      <c r="B6" s="5" t="s">
        <v>11</v>
      </c>
      <c r="C6" s="4">
        <v>7</v>
      </c>
      <c r="D6" s="6">
        <v>363130915.84</v>
      </c>
      <c r="E6" s="6">
        <v>167545265.32</v>
      </c>
      <c r="F6" s="7">
        <v>-0.5386</v>
      </c>
      <c r="G6" s="7">
        <v>0.1774</v>
      </c>
      <c r="H6" s="7">
        <v>0.1617</v>
      </c>
      <c r="I6" s="8">
        <v>-1.57</v>
      </c>
    </row>
    <row r="7" spans="1:9" ht="14.25">
      <c r="A7" s="9">
        <v>4</v>
      </c>
      <c r="B7" s="10" t="s">
        <v>20</v>
      </c>
      <c r="C7" s="9">
        <v>5</v>
      </c>
      <c r="D7" s="11">
        <v>27503002.41</v>
      </c>
      <c r="E7" s="11">
        <v>53807510.98</v>
      </c>
      <c r="F7" s="12">
        <v>0.9564</v>
      </c>
      <c r="G7" s="12">
        <v>0.0134</v>
      </c>
      <c r="H7" s="12">
        <v>0.0519</v>
      </c>
      <c r="I7" s="13">
        <v>3.85</v>
      </c>
    </row>
    <row r="8" spans="1:9" ht="14.25">
      <c r="A8" s="4">
        <v>5</v>
      </c>
      <c r="B8" s="5" t="s">
        <v>25</v>
      </c>
      <c r="C8" s="4">
        <v>2</v>
      </c>
      <c r="D8" s="6">
        <v>35724375.45</v>
      </c>
      <c r="E8" s="6">
        <v>25738467.46</v>
      </c>
      <c r="F8" s="7">
        <v>-0.2795</v>
      </c>
      <c r="G8" s="7">
        <v>0.0174</v>
      </c>
      <c r="H8" s="7">
        <v>0.0248</v>
      </c>
      <c r="I8" s="8">
        <v>0.74</v>
      </c>
    </row>
    <row r="9" spans="1:9" ht="14.25">
      <c r="A9" s="9">
        <v>6</v>
      </c>
      <c r="B9" s="10" t="s">
        <v>16</v>
      </c>
      <c r="C9" s="9">
        <v>2</v>
      </c>
      <c r="D9" s="11">
        <v>31398330.16</v>
      </c>
      <c r="E9" s="11">
        <v>23982291.03</v>
      </c>
      <c r="F9" s="12">
        <v>-0.2362</v>
      </c>
      <c r="G9" s="12">
        <v>0.0153</v>
      </c>
      <c r="H9" s="12">
        <v>0.0231</v>
      </c>
      <c r="I9" s="13">
        <v>0.78</v>
      </c>
    </row>
    <row r="10" spans="1:9" ht="14.25">
      <c r="A10" s="4">
        <v>7</v>
      </c>
      <c r="B10" s="5" t="s">
        <v>18</v>
      </c>
      <c r="C10" s="4">
        <v>3</v>
      </c>
      <c r="D10" s="6">
        <v>28380905.22</v>
      </c>
      <c r="E10" s="6">
        <v>19386520.92</v>
      </c>
      <c r="F10" s="7">
        <v>-0.3169</v>
      </c>
      <c r="G10" s="7">
        <v>0.0139</v>
      </c>
      <c r="H10" s="7">
        <v>0.0187</v>
      </c>
      <c r="I10" s="8">
        <v>0.48</v>
      </c>
    </row>
    <row r="11" spans="1:9" ht="14.25">
      <c r="A11" s="9">
        <v>8</v>
      </c>
      <c r="B11" s="10" t="s">
        <v>15</v>
      </c>
      <c r="C11" s="9">
        <v>1</v>
      </c>
      <c r="D11" s="11">
        <v>28228534.52</v>
      </c>
      <c r="E11" s="11">
        <v>17193534.27</v>
      </c>
      <c r="F11" s="12">
        <v>-0.3909</v>
      </c>
      <c r="G11" s="12">
        <v>0.0138</v>
      </c>
      <c r="H11" s="12">
        <v>0.0166</v>
      </c>
      <c r="I11" s="13">
        <v>0.28</v>
      </c>
    </row>
    <row r="12" spans="1:9" ht="14.25">
      <c r="A12" s="4">
        <v>9</v>
      </c>
      <c r="B12" s="5" t="s">
        <v>19</v>
      </c>
      <c r="C12" s="4">
        <v>1</v>
      </c>
      <c r="D12" s="6">
        <v>14451488.83</v>
      </c>
      <c r="E12" s="6">
        <v>9245295.72</v>
      </c>
      <c r="F12" s="7">
        <v>-0.3603</v>
      </c>
      <c r="G12" s="7">
        <v>0.0071</v>
      </c>
      <c r="H12" s="7">
        <v>0.0089</v>
      </c>
      <c r="I12" s="8">
        <v>0.18</v>
      </c>
    </row>
    <row r="13" spans="1:9" ht="14.25">
      <c r="A13" s="9">
        <v>10</v>
      </c>
      <c r="B13" s="10" t="s">
        <v>14</v>
      </c>
      <c r="C13" s="9">
        <v>1</v>
      </c>
      <c r="D13" s="11">
        <v>8310470.06</v>
      </c>
      <c r="E13" s="11">
        <v>6057893.62</v>
      </c>
      <c r="F13" s="12">
        <v>-0.2711</v>
      </c>
      <c r="G13" s="12">
        <v>0.0041</v>
      </c>
      <c r="H13" s="12">
        <v>0.0058</v>
      </c>
      <c r="I13" s="13">
        <v>0.17</v>
      </c>
    </row>
    <row r="14" spans="1:9" ht="14.25">
      <c r="A14" s="4">
        <v>11</v>
      </c>
      <c r="B14" s="5" t="s">
        <v>17</v>
      </c>
      <c r="C14" s="4">
        <v>1</v>
      </c>
      <c r="D14" s="6">
        <v>5225660.77</v>
      </c>
      <c r="E14" s="6">
        <v>4337645.28</v>
      </c>
      <c r="F14" s="7">
        <v>-0.1699</v>
      </c>
      <c r="G14" s="7">
        <v>0.0026</v>
      </c>
      <c r="H14" s="7">
        <v>0.0042</v>
      </c>
      <c r="I14" s="8">
        <v>0.16</v>
      </c>
    </row>
    <row r="15" spans="1:9" ht="14.25">
      <c r="A15" s="14"/>
      <c r="B15" s="16" t="s">
        <v>32</v>
      </c>
      <c r="C15" s="16">
        <v>38</v>
      </c>
      <c r="D15" s="18">
        <v>2047356573.28</v>
      </c>
      <c r="E15" s="18">
        <v>1036168761.62</v>
      </c>
      <c r="F15" s="20">
        <v>-0.4939</v>
      </c>
      <c r="G15" s="20">
        <v>1</v>
      </c>
      <c r="H15" s="20">
        <v>1</v>
      </c>
      <c r="I15" s="14"/>
    </row>
    <row r="17" spans="1:9" ht="14.25" customHeight="1">
      <c r="A17" s="35" t="s">
        <v>36</v>
      </c>
      <c r="B17" s="35"/>
      <c r="C17" s="35"/>
      <c r="D17" s="35"/>
      <c r="E17" s="35"/>
      <c r="F17" s="35"/>
      <c r="G17" s="35"/>
      <c r="H17" s="35"/>
      <c r="I17" s="35"/>
    </row>
    <row r="18" spans="1:9" ht="14.25" customHeight="1">
      <c r="A18" s="35" t="s">
        <v>37</v>
      </c>
      <c r="B18" s="35"/>
      <c r="C18" s="35"/>
      <c r="D18" s="35"/>
      <c r="E18" s="35"/>
      <c r="F18" s="35"/>
      <c r="G18" s="35"/>
      <c r="H18" s="35"/>
      <c r="I18" s="35"/>
    </row>
  </sheetData>
  <mergeCells count="4">
    <mergeCell ref="A1:I1"/>
    <mergeCell ref="A2:H2"/>
    <mergeCell ref="A17:I17"/>
    <mergeCell ref="A18:I18"/>
  </mergeCells>
  <printOptions/>
  <pageMargins left="0.15748031496062992" right="0.15748031496062992" top="0.1968503937007874" bottom="0.1968503937007874" header="0.11811023622047245" footer="0.11811023622047245"/>
  <pageSetup fitToHeight="4"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K33" sqref="K33"/>
    </sheetView>
  </sheetViews>
  <sheetFormatPr defaultColWidth="9.00390625" defaultRowHeight="14.25"/>
  <cols>
    <col min="1" max="1" width="3.75390625" style="0" customWidth="1"/>
    <col min="2" max="2" width="36.50390625" style="0" bestFit="1" customWidth="1"/>
    <col min="3" max="3" width="9.25390625" style="0" customWidth="1"/>
    <col min="4" max="4" width="26.125" style="0" customWidth="1"/>
    <col min="5" max="5" width="25.25390625" style="0" customWidth="1"/>
    <col min="6" max="6" width="10.875" style="0" bestFit="1" customWidth="1"/>
    <col min="7" max="8" width="15.75390625" style="0" bestFit="1" customWidth="1"/>
    <col min="9" max="9" width="19.75390625" style="0" bestFit="1" customWidth="1"/>
  </cols>
  <sheetData>
    <row r="1" spans="1:9" ht="14.25" customHeight="1">
      <c r="A1" s="36" t="s">
        <v>52</v>
      </c>
      <c r="B1" s="37"/>
      <c r="C1" s="37"/>
      <c r="D1" s="37"/>
      <c r="E1" s="37"/>
      <c r="F1" s="37"/>
      <c r="G1" s="37"/>
      <c r="H1" s="37"/>
      <c r="I1" s="38"/>
    </row>
    <row r="2" spans="1:9" ht="14.25">
      <c r="A2" s="39"/>
      <c r="B2" s="40"/>
      <c r="C2" s="40"/>
      <c r="D2" s="40"/>
      <c r="E2" s="40"/>
      <c r="F2" s="40"/>
      <c r="G2" s="40"/>
      <c r="H2" s="41"/>
      <c r="I2" s="21"/>
    </row>
    <row r="3" spans="1:9" ht="28.5">
      <c r="A3" s="1" t="s">
        <v>1</v>
      </c>
      <c r="B3" s="1" t="s">
        <v>2</v>
      </c>
      <c r="C3" s="3" t="s">
        <v>3</v>
      </c>
      <c r="D3" s="33" t="s">
        <v>4</v>
      </c>
      <c r="E3" s="3" t="s">
        <v>5</v>
      </c>
      <c r="F3" s="3" t="s">
        <v>6</v>
      </c>
      <c r="G3" s="3" t="s">
        <v>7</v>
      </c>
      <c r="H3" s="3" t="s">
        <v>8</v>
      </c>
      <c r="I3" s="3" t="s">
        <v>9</v>
      </c>
    </row>
    <row r="4" spans="1:9" ht="14.25">
      <c r="A4" s="4">
        <v>1</v>
      </c>
      <c r="B4" s="5" t="s">
        <v>10</v>
      </c>
      <c r="C4" s="4">
        <v>2</v>
      </c>
      <c r="D4" s="6">
        <v>32254942.19</v>
      </c>
      <c r="E4" s="6">
        <v>17884584.47</v>
      </c>
      <c r="F4" s="7">
        <v>-0.4455</v>
      </c>
      <c r="G4" s="7">
        <v>1</v>
      </c>
      <c r="H4" s="7">
        <v>1</v>
      </c>
      <c r="I4" s="8"/>
    </row>
    <row r="5" spans="1:9" ht="14.25">
      <c r="A5" s="14"/>
      <c r="B5" s="16" t="s">
        <v>32</v>
      </c>
      <c r="C5" s="16">
        <v>2</v>
      </c>
      <c r="D5" s="18">
        <v>32254942.19</v>
      </c>
      <c r="E5" s="18">
        <v>17884584.47</v>
      </c>
      <c r="F5" s="20">
        <v>-0.4455</v>
      </c>
      <c r="G5" s="20">
        <v>1</v>
      </c>
      <c r="H5" s="20">
        <v>1</v>
      </c>
      <c r="I5" s="14"/>
    </row>
    <row r="7" spans="1:9" ht="14.25" customHeight="1">
      <c r="A7" s="42" t="s">
        <v>33</v>
      </c>
      <c r="B7" s="42"/>
      <c r="C7" s="42"/>
      <c r="D7" s="42"/>
      <c r="E7" s="42"/>
      <c r="F7" s="42"/>
      <c r="G7" s="42"/>
      <c r="H7" s="42"/>
      <c r="I7" s="42"/>
    </row>
    <row r="8" spans="1:9" ht="28.5" customHeight="1">
      <c r="A8" s="34" t="s">
        <v>34</v>
      </c>
      <c r="B8" s="34"/>
      <c r="C8" s="34"/>
      <c r="D8" s="34"/>
      <c r="E8" s="34"/>
      <c r="F8" s="34"/>
      <c r="G8" s="34"/>
      <c r="H8" s="34"/>
      <c r="I8" s="34"/>
    </row>
    <row r="9" spans="1:9" ht="14.25">
      <c r="A9" s="34"/>
      <c r="B9" s="34"/>
      <c r="C9" s="34"/>
      <c r="D9" s="34"/>
      <c r="E9" s="34"/>
      <c r="F9" s="34"/>
      <c r="G9" s="34"/>
      <c r="H9" s="34"/>
      <c r="I9" s="34"/>
    </row>
    <row r="10" spans="1:9" ht="28.5" customHeight="1">
      <c r="A10" s="34" t="s">
        <v>35</v>
      </c>
      <c r="B10" s="34"/>
      <c r="C10" s="34"/>
      <c r="D10" s="34"/>
      <c r="E10" s="34"/>
      <c r="F10" s="34"/>
      <c r="G10" s="34"/>
      <c r="H10" s="34"/>
      <c r="I10" s="34"/>
    </row>
    <row r="11" spans="1:9" ht="14.25" customHeight="1">
      <c r="A11" s="35" t="s">
        <v>36</v>
      </c>
      <c r="B11" s="35"/>
      <c r="C11" s="35"/>
      <c r="D11" s="35"/>
      <c r="E11" s="35"/>
      <c r="F11" s="35"/>
      <c r="G11" s="35"/>
      <c r="H11" s="35"/>
      <c r="I11" s="35"/>
    </row>
    <row r="12" spans="1:9" ht="14.25" customHeight="1">
      <c r="A12" s="35" t="s">
        <v>37</v>
      </c>
      <c r="B12" s="35"/>
      <c r="C12" s="35"/>
      <c r="D12" s="35"/>
      <c r="E12" s="35"/>
      <c r="F12" s="35"/>
      <c r="G12" s="35"/>
      <c r="H12" s="35"/>
      <c r="I12" s="35"/>
    </row>
  </sheetData>
  <mergeCells count="8">
    <mergeCell ref="A1:I1"/>
    <mergeCell ref="A2:H2"/>
    <mergeCell ref="A7:I7"/>
    <mergeCell ref="A8:I8"/>
    <mergeCell ref="A9:I9"/>
    <mergeCell ref="A10:I10"/>
    <mergeCell ref="A11:I11"/>
    <mergeCell ref="A12:I12"/>
  </mergeCells>
  <printOptions/>
  <pageMargins left="0.15748031496062992" right="0.15748031496062992" top="0.1968503937007874" bottom="0.1968503937007874" header="0.11811023622047245" footer="0.11811023622047245"/>
  <pageSetup fitToHeight="4"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M178"/>
  <sheetViews>
    <sheetView workbookViewId="0" topLeftCell="A127">
      <selection activeCell="A33" sqref="A33"/>
    </sheetView>
  </sheetViews>
  <sheetFormatPr defaultColWidth="9.00390625" defaultRowHeight="14.25"/>
  <cols>
    <col min="1" max="1" width="12.00390625" style="0" bestFit="1" customWidth="1"/>
    <col min="2" max="2" width="59.75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4.5039062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182</v>
      </c>
      <c r="B1" s="37"/>
      <c r="C1" s="37"/>
      <c r="D1" s="37"/>
      <c r="E1" s="37"/>
      <c r="F1" s="37"/>
      <c r="G1" s="37"/>
      <c r="H1" s="37"/>
      <c r="I1" s="37"/>
      <c r="J1" s="37"/>
      <c r="K1" s="37"/>
      <c r="L1" s="37"/>
      <c r="M1" s="38"/>
    </row>
    <row r="2" spans="1:13" ht="14.25" customHeight="1">
      <c r="A2" s="51"/>
      <c r="B2" s="52"/>
      <c r="C2" s="36" t="s">
        <v>54</v>
      </c>
      <c r="D2" s="37"/>
      <c r="E2" s="37"/>
      <c r="F2" s="38"/>
      <c r="G2" s="36" t="s">
        <v>55</v>
      </c>
      <c r="H2" s="37"/>
      <c r="I2" s="37"/>
      <c r="J2" s="38"/>
      <c r="K2" s="36" t="s">
        <v>56</v>
      </c>
      <c r="L2" s="37"/>
      <c r="M2" s="38"/>
    </row>
    <row r="3" spans="1:13" ht="14.25">
      <c r="A3" s="53" t="s">
        <v>57</v>
      </c>
      <c r="B3" s="53" t="s">
        <v>183</v>
      </c>
      <c r="C3" s="55">
        <v>39689</v>
      </c>
      <c r="D3" s="53" t="s">
        <v>59</v>
      </c>
      <c r="E3" s="28" t="s">
        <v>60</v>
      </c>
      <c r="F3" s="28" t="s">
        <v>61</v>
      </c>
      <c r="G3" s="55">
        <v>39689</v>
      </c>
      <c r="H3" s="53" t="s">
        <v>59</v>
      </c>
      <c r="I3" s="28" t="s">
        <v>62</v>
      </c>
      <c r="J3" s="28" t="s">
        <v>61</v>
      </c>
      <c r="K3" s="55">
        <v>39689</v>
      </c>
      <c r="L3" s="53" t="s">
        <v>59</v>
      </c>
      <c r="M3" s="28" t="s">
        <v>63</v>
      </c>
    </row>
    <row r="4" spans="1:13" ht="14.25">
      <c r="A4" s="54"/>
      <c r="B4" s="54"/>
      <c r="C4" s="56"/>
      <c r="D4" s="54"/>
      <c r="E4" s="30">
        <v>39448</v>
      </c>
      <c r="F4" s="29" t="s">
        <v>64</v>
      </c>
      <c r="G4" s="56"/>
      <c r="H4" s="54"/>
      <c r="I4" s="30">
        <v>39448</v>
      </c>
      <c r="J4" s="29" t="s">
        <v>64</v>
      </c>
      <c r="K4" s="56"/>
      <c r="L4" s="54"/>
      <c r="M4" s="29" t="s">
        <v>65</v>
      </c>
    </row>
    <row r="5" spans="1:13" ht="14.25">
      <c r="A5" s="15">
        <v>1</v>
      </c>
      <c r="B5" s="26" t="s">
        <v>184</v>
      </c>
      <c r="C5" s="17">
        <v>107937133.97</v>
      </c>
      <c r="D5" s="19">
        <v>-0.0146</v>
      </c>
      <c r="E5" s="19">
        <v>-0.2584</v>
      </c>
      <c r="F5" s="19">
        <v>0.0351</v>
      </c>
      <c r="G5" s="17">
        <v>1929536.03</v>
      </c>
      <c r="H5" s="19">
        <v>-0.0015</v>
      </c>
      <c r="I5" s="19">
        <v>-0.0581</v>
      </c>
      <c r="J5" s="19">
        <v>0.0051</v>
      </c>
      <c r="K5" s="14">
        <v>55.9394</v>
      </c>
      <c r="L5" s="19">
        <v>-0.0131</v>
      </c>
      <c r="M5" s="19">
        <v>-0.2127</v>
      </c>
    </row>
    <row r="6" spans="1:13" ht="14.25">
      <c r="A6" s="15">
        <v>2</v>
      </c>
      <c r="B6" s="26" t="s">
        <v>185</v>
      </c>
      <c r="C6" s="17">
        <v>1556225.01</v>
      </c>
      <c r="D6" s="19">
        <v>0.0037</v>
      </c>
      <c r="E6" s="19">
        <v>-0.2769</v>
      </c>
      <c r="F6" s="19">
        <v>0.0005</v>
      </c>
      <c r="G6" s="17">
        <v>190882.63</v>
      </c>
      <c r="H6" s="19">
        <v>0.0007</v>
      </c>
      <c r="I6" s="19">
        <v>-0.0758</v>
      </c>
      <c r="J6" s="19">
        <v>0.0005</v>
      </c>
      <c r="K6" s="14">
        <v>8.1528</v>
      </c>
      <c r="L6" s="19">
        <v>0.003</v>
      </c>
      <c r="M6" s="19">
        <v>-0.2176</v>
      </c>
    </row>
    <row r="7" spans="1:13" ht="14.25">
      <c r="A7" s="15">
        <v>3</v>
      </c>
      <c r="B7" s="26" t="s">
        <v>186</v>
      </c>
      <c r="C7" s="17">
        <v>55646969.3</v>
      </c>
      <c r="D7" s="19">
        <v>-0.0334</v>
      </c>
      <c r="E7" s="19">
        <v>-0.2784</v>
      </c>
      <c r="F7" s="19">
        <v>0.0181</v>
      </c>
      <c r="G7" s="17">
        <v>1187337.97</v>
      </c>
      <c r="H7" s="19">
        <v>-0.0008</v>
      </c>
      <c r="I7" s="19">
        <v>-0.0728</v>
      </c>
      <c r="J7" s="19">
        <v>0.0031</v>
      </c>
      <c r="K7" s="14">
        <v>46.867</v>
      </c>
      <c r="L7" s="19">
        <v>-0.0326</v>
      </c>
      <c r="M7" s="19">
        <v>-0.2217</v>
      </c>
    </row>
    <row r="8" spans="1:13" ht="14.25">
      <c r="A8" s="15">
        <v>4</v>
      </c>
      <c r="B8" s="26" t="s">
        <v>187</v>
      </c>
      <c r="C8" s="17">
        <v>24080988.8</v>
      </c>
      <c r="D8" s="19">
        <v>-0.0191</v>
      </c>
      <c r="E8" s="19">
        <v>-0.3166</v>
      </c>
      <c r="F8" s="19">
        <v>0.0078</v>
      </c>
      <c r="G8" s="17">
        <v>7631626.22</v>
      </c>
      <c r="H8" s="19">
        <v>-0.0007</v>
      </c>
      <c r="I8" s="19">
        <v>-0.1085</v>
      </c>
      <c r="J8" s="19">
        <v>0.0202</v>
      </c>
      <c r="K8" s="14">
        <v>3.1554</v>
      </c>
      <c r="L8" s="19">
        <v>-0.0184</v>
      </c>
      <c r="M8" s="19">
        <v>-0.2334</v>
      </c>
    </row>
    <row r="9" spans="1:13" ht="14.25">
      <c r="A9" s="15">
        <v>5</v>
      </c>
      <c r="B9" s="26" t="s">
        <v>188</v>
      </c>
      <c r="C9" s="17">
        <v>13782040.97</v>
      </c>
      <c r="D9" s="19">
        <v>-0.0185</v>
      </c>
      <c r="E9" s="19">
        <v>-0.3363</v>
      </c>
      <c r="F9" s="19">
        <v>0.0045</v>
      </c>
      <c r="G9" s="17">
        <v>2497459.21</v>
      </c>
      <c r="H9" s="19">
        <v>-0.0036</v>
      </c>
      <c r="I9" s="19">
        <v>-0.1325</v>
      </c>
      <c r="J9" s="19">
        <v>0.0066</v>
      </c>
      <c r="K9" s="14">
        <v>5.5184</v>
      </c>
      <c r="L9" s="19">
        <v>-0.015</v>
      </c>
      <c r="M9" s="19">
        <v>-0.235</v>
      </c>
    </row>
    <row r="10" spans="1:13" ht="14.25">
      <c r="A10" s="15">
        <v>6</v>
      </c>
      <c r="B10" s="26" t="s">
        <v>189</v>
      </c>
      <c r="C10" s="17">
        <v>5765936.89</v>
      </c>
      <c r="D10" s="19">
        <v>-0.0113</v>
      </c>
      <c r="E10" s="19">
        <v>-0.1611</v>
      </c>
      <c r="F10" s="19">
        <v>0.0019</v>
      </c>
      <c r="G10" s="17">
        <v>465956.61</v>
      </c>
      <c r="H10" s="19">
        <v>0.0068</v>
      </c>
      <c r="I10" s="19">
        <v>0.1074</v>
      </c>
      <c r="J10" s="19">
        <v>0.0012</v>
      </c>
      <c r="K10" s="14">
        <v>12.3744</v>
      </c>
      <c r="L10" s="19">
        <v>-0.0179</v>
      </c>
      <c r="M10" s="19">
        <v>-0.2424</v>
      </c>
    </row>
    <row r="11" spans="1:13" ht="14.25">
      <c r="A11" s="15">
        <v>7</v>
      </c>
      <c r="B11" s="26" t="s">
        <v>190</v>
      </c>
      <c r="C11" s="17">
        <v>7345310.39</v>
      </c>
      <c r="D11" s="19">
        <v>-0.0329</v>
      </c>
      <c r="E11" s="19">
        <v>-0.3573</v>
      </c>
      <c r="F11" s="19">
        <v>0.0024</v>
      </c>
      <c r="G11" s="17">
        <v>595743.87</v>
      </c>
      <c r="H11" s="19">
        <v>-0.013</v>
      </c>
      <c r="I11" s="19">
        <v>-0.1419</v>
      </c>
      <c r="J11" s="19">
        <v>0.0016</v>
      </c>
      <c r="K11" s="14">
        <v>12.3296</v>
      </c>
      <c r="L11" s="19">
        <v>-0.0203</v>
      </c>
      <c r="M11" s="19">
        <v>-0.251</v>
      </c>
    </row>
    <row r="12" spans="1:13" ht="14.25">
      <c r="A12" s="15">
        <v>8</v>
      </c>
      <c r="B12" s="26" t="s">
        <v>191</v>
      </c>
      <c r="C12" s="17">
        <v>820585.24</v>
      </c>
      <c r="D12" s="19">
        <v>-0.0203</v>
      </c>
      <c r="E12" s="19">
        <v>-0.2528</v>
      </c>
      <c r="F12" s="19">
        <v>0.0003</v>
      </c>
      <c r="G12" s="17">
        <v>221164.74</v>
      </c>
      <c r="H12" s="19">
        <v>0</v>
      </c>
      <c r="I12" s="19">
        <v>-0.001</v>
      </c>
      <c r="J12" s="19">
        <v>0.0006</v>
      </c>
      <c r="K12" s="14">
        <v>3.7103</v>
      </c>
      <c r="L12" s="19">
        <v>-0.0203</v>
      </c>
      <c r="M12" s="19">
        <v>-0.2521</v>
      </c>
    </row>
    <row r="13" spans="1:13" ht="14.25">
      <c r="A13" s="15">
        <v>9</v>
      </c>
      <c r="B13" s="26" t="s">
        <v>192</v>
      </c>
      <c r="C13" s="17">
        <v>15293209.39</v>
      </c>
      <c r="D13" s="19">
        <v>-0.0145</v>
      </c>
      <c r="E13" s="19">
        <v>-0.2587</v>
      </c>
      <c r="F13" s="19">
        <v>0.005</v>
      </c>
      <c r="G13" s="17">
        <v>9188667.16</v>
      </c>
      <c r="H13" s="19">
        <v>0.0002</v>
      </c>
      <c r="I13" s="19">
        <v>-0.0016</v>
      </c>
      <c r="J13" s="19">
        <v>0.0244</v>
      </c>
      <c r="K13" s="14">
        <v>1.6644</v>
      </c>
      <c r="L13" s="19">
        <v>-0.0147</v>
      </c>
      <c r="M13" s="19">
        <v>-0.2575</v>
      </c>
    </row>
    <row r="14" spans="1:13" ht="14.25">
      <c r="A14" s="15">
        <v>10</v>
      </c>
      <c r="B14" s="26" t="s">
        <v>193</v>
      </c>
      <c r="C14" s="17">
        <v>44112580.17</v>
      </c>
      <c r="D14" s="19">
        <v>0.0077</v>
      </c>
      <c r="E14" s="19">
        <v>-0.2848</v>
      </c>
      <c r="F14" s="19">
        <v>0.0144</v>
      </c>
      <c r="G14" s="17">
        <v>6287295.39</v>
      </c>
      <c r="H14" s="19">
        <v>0.0328</v>
      </c>
      <c r="I14" s="19">
        <v>-0.0243</v>
      </c>
      <c r="J14" s="19">
        <v>0.0167</v>
      </c>
      <c r="K14" s="14">
        <v>7.0161</v>
      </c>
      <c r="L14" s="19">
        <v>-0.0243</v>
      </c>
      <c r="M14" s="19">
        <v>-0.2669</v>
      </c>
    </row>
    <row r="15" spans="1:13" ht="14.25">
      <c r="A15" s="15">
        <v>11</v>
      </c>
      <c r="B15" s="26" t="s">
        <v>194</v>
      </c>
      <c r="C15" s="17">
        <v>109606019.15</v>
      </c>
      <c r="D15" s="19">
        <v>-0.0244</v>
      </c>
      <c r="E15" s="19">
        <v>-0.2672</v>
      </c>
      <c r="F15" s="19">
        <v>0.0357</v>
      </c>
      <c r="G15" s="17">
        <v>14469232.98</v>
      </c>
      <c r="H15" s="19">
        <v>-0.0007</v>
      </c>
      <c r="I15" s="19">
        <v>0.006</v>
      </c>
      <c r="J15" s="19">
        <v>0.0384</v>
      </c>
      <c r="K15" s="14">
        <v>7.5751</v>
      </c>
      <c r="L15" s="19">
        <v>-0.0238</v>
      </c>
      <c r="M15" s="19">
        <v>-0.2715</v>
      </c>
    </row>
    <row r="16" spans="1:13" ht="14.25">
      <c r="A16" s="15">
        <v>12</v>
      </c>
      <c r="B16" s="26" t="s">
        <v>195</v>
      </c>
      <c r="C16" s="17">
        <v>64665810.46</v>
      </c>
      <c r="D16" s="19">
        <v>-0.0126</v>
      </c>
      <c r="E16" s="19">
        <v>-0.3323</v>
      </c>
      <c r="F16" s="19">
        <v>0.021</v>
      </c>
      <c r="G16" s="17">
        <v>3651217.54</v>
      </c>
      <c r="H16" s="19">
        <v>-0.0016</v>
      </c>
      <c r="I16" s="19">
        <v>-0.0712</v>
      </c>
      <c r="J16" s="19">
        <v>0.0097</v>
      </c>
      <c r="K16" s="14">
        <v>17.7108</v>
      </c>
      <c r="L16" s="19">
        <v>-0.0111</v>
      </c>
      <c r="M16" s="19">
        <v>-0.2811</v>
      </c>
    </row>
    <row r="17" spans="1:13" ht="14.25">
      <c r="A17" s="15">
        <v>13</v>
      </c>
      <c r="B17" s="26" t="s">
        <v>196</v>
      </c>
      <c r="C17" s="17">
        <v>998273.31</v>
      </c>
      <c r="D17" s="19">
        <v>-0.0084</v>
      </c>
      <c r="E17" s="19">
        <v>-0.2583</v>
      </c>
      <c r="F17" s="19">
        <v>0.0003</v>
      </c>
      <c r="G17" s="17">
        <v>667199.76</v>
      </c>
      <c r="H17" s="19">
        <v>0</v>
      </c>
      <c r="I17" s="19">
        <v>0.0317</v>
      </c>
      <c r="J17" s="19">
        <v>0.0018</v>
      </c>
      <c r="K17" s="14">
        <v>1.4962</v>
      </c>
      <c r="L17" s="19">
        <v>-0.0084</v>
      </c>
      <c r="M17" s="19">
        <v>-0.2811</v>
      </c>
    </row>
    <row r="18" spans="1:13" ht="14.25">
      <c r="A18" s="15">
        <v>14</v>
      </c>
      <c r="B18" s="26" t="s">
        <v>197</v>
      </c>
      <c r="C18" s="17">
        <v>4537014.33</v>
      </c>
      <c r="D18" s="19">
        <v>-0.0301</v>
      </c>
      <c r="E18" s="19">
        <v>-0.3978</v>
      </c>
      <c r="F18" s="19">
        <v>0.0015</v>
      </c>
      <c r="G18" s="17">
        <v>1298438.73</v>
      </c>
      <c r="H18" s="19">
        <v>0.003</v>
      </c>
      <c r="I18" s="19">
        <v>-0.1608</v>
      </c>
      <c r="J18" s="19">
        <v>0.0034</v>
      </c>
      <c r="K18" s="14">
        <v>3.4942</v>
      </c>
      <c r="L18" s="19">
        <v>-0.033</v>
      </c>
      <c r="M18" s="19">
        <v>-0.2824</v>
      </c>
    </row>
    <row r="19" spans="1:13" ht="14.25">
      <c r="A19" s="15">
        <v>15</v>
      </c>
      <c r="B19" s="26" t="s">
        <v>198</v>
      </c>
      <c r="C19" s="17">
        <v>6395025.7</v>
      </c>
      <c r="D19" s="19">
        <v>-0.0277</v>
      </c>
      <c r="E19" s="19">
        <v>-0.3796</v>
      </c>
      <c r="F19" s="19">
        <v>0.0021</v>
      </c>
      <c r="G19" s="17">
        <v>1309496.66</v>
      </c>
      <c r="H19" s="19">
        <v>-0.0034</v>
      </c>
      <c r="I19" s="19">
        <v>-0.1338</v>
      </c>
      <c r="J19" s="19">
        <v>0.0035</v>
      </c>
      <c r="K19" s="14">
        <v>4.8836</v>
      </c>
      <c r="L19" s="19">
        <v>-0.0244</v>
      </c>
      <c r="M19" s="19">
        <v>-0.2838</v>
      </c>
    </row>
    <row r="20" spans="1:13" ht="14.25">
      <c r="A20" s="15">
        <v>16</v>
      </c>
      <c r="B20" s="26" t="s">
        <v>199</v>
      </c>
      <c r="C20" s="17">
        <v>29913729.14</v>
      </c>
      <c r="D20" s="19">
        <v>-0.0238</v>
      </c>
      <c r="E20" s="19">
        <v>-0.4692</v>
      </c>
      <c r="F20" s="19">
        <v>0.0097</v>
      </c>
      <c r="G20" s="17">
        <v>13853790.55</v>
      </c>
      <c r="H20" s="19">
        <v>-0.0025</v>
      </c>
      <c r="I20" s="19">
        <v>-0.2585</v>
      </c>
      <c r="J20" s="19">
        <v>0.0367</v>
      </c>
      <c r="K20" s="14">
        <v>2.1592</v>
      </c>
      <c r="L20" s="19">
        <v>-0.0213</v>
      </c>
      <c r="M20" s="19">
        <v>-0.2841</v>
      </c>
    </row>
    <row r="21" spans="1:13" ht="14.25">
      <c r="A21" s="15">
        <v>17</v>
      </c>
      <c r="B21" s="26" t="s">
        <v>200</v>
      </c>
      <c r="C21" s="17">
        <v>22411141.27</v>
      </c>
      <c r="D21" s="19">
        <v>-0.0263</v>
      </c>
      <c r="E21" s="19">
        <v>-0.3549</v>
      </c>
      <c r="F21" s="19">
        <v>0.0073</v>
      </c>
      <c r="G21" s="17">
        <v>7911688.17</v>
      </c>
      <c r="H21" s="19">
        <v>0</v>
      </c>
      <c r="I21" s="19">
        <v>-0.0928</v>
      </c>
      <c r="J21" s="19">
        <v>0.021</v>
      </c>
      <c r="K21" s="14">
        <v>2.8327</v>
      </c>
      <c r="L21" s="19">
        <v>-0.0263</v>
      </c>
      <c r="M21" s="19">
        <v>-0.2888</v>
      </c>
    </row>
    <row r="22" spans="1:13" ht="14.25">
      <c r="A22" s="15">
        <v>18</v>
      </c>
      <c r="B22" s="26" t="s">
        <v>201</v>
      </c>
      <c r="C22" s="17">
        <v>1524046.26</v>
      </c>
      <c r="D22" s="19">
        <v>-0.0562</v>
      </c>
      <c r="E22" s="19">
        <v>-0.2509</v>
      </c>
      <c r="F22" s="19">
        <v>0.0005</v>
      </c>
      <c r="G22" s="17">
        <v>166985.74</v>
      </c>
      <c r="H22" s="19">
        <v>0</v>
      </c>
      <c r="I22" s="19">
        <v>0.058</v>
      </c>
      <c r="J22" s="19">
        <v>0.0004</v>
      </c>
      <c r="K22" s="14">
        <v>9.1268</v>
      </c>
      <c r="L22" s="19">
        <v>-0.0562</v>
      </c>
      <c r="M22" s="19">
        <v>-0.2919</v>
      </c>
    </row>
    <row r="23" spans="1:13" ht="14.25">
      <c r="A23" s="15">
        <v>19</v>
      </c>
      <c r="B23" s="26" t="s">
        <v>202</v>
      </c>
      <c r="C23" s="17">
        <v>278956185.53</v>
      </c>
      <c r="D23" s="19">
        <v>-0.028</v>
      </c>
      <c r="E23" s="19">
        <v>-0.3348</v>
      </c>
      <c r="F23" s="19">
        <v>0.0908</v>
      </c>
      <c r="G23" s="17">
        <v>19746031.72</v>
      </c>
      <c r="H23" s="19">
        <v>-0.0029</v>
      </c>
      <c r="I23" s="19">
        <v>-0.0604</v>
      </c>
      <c r="J23" s="19">
        <v>0.0523</v>
      </c>
      <c r="K23" s="14">
        <v>14.1272</v>
      </c>
      <c r="L23" s="19">
        <v>-0.0252</v>
      </c>
      <c r="M23" s="19">
        <v>-0.292</v>
      </c>
    </row>
    <row r="24" spans="1:13" ht="14.25">
      <c r="A24" s="15">
        <v>20</v>
      </c>
      <c r="B24" s="26" t="s">
        <v>203</v>
      </c>
      <c r="C24" s="17">
        <v>2018722.42</v>
      </c>
      <c r="D24" s="19">
        <v>-0.037</v>
      </c>
      <c r="E24" s="19">
        <v>-0.3311</v>
      </c>
      <c r="F24" s="19">
        <v>0.0007</v>
      </c>
      <c r="G24" s="17">
        <v>1266152.18</v>
      </c>
      <c r="H24" s="19">
        <v>0.0002</v>
      </c>
      <c r="I24" s="19">
        <v>-0.0507</v>
      </c>
      <c r="J24" s="19">
        <v>0.0034</v>
      </c>
      <c r="K24" s="14">
        <v>1.5944</v>
      </c>
      <c r="L24" s="19">
        <v>-0.0371</v>
      </c>
      <c r="M24" s="19">
        <v>-0.2954</v>
      </c>
    </row>
    <row r="25" spans="1:13" ht="14.25">
      <c r="A25" s="15">
        <v>21</v>
      </c>
      <c r="B25" s="26" t="s">
        <v>204</v>
      </c>
      <c r="C25" s="17">
        <v>12241123.69</v>
      </c>
      <c r="D25" s="19">
        <v>-0.0135</v>
      </c>
      <c r="E25" s="19">
        <v>-0.4341</v>
      </c>
      <c r="F25" s="19">
        <v>0.004</v>
      </c>
      <c r="G25" s="17">
        <v>3152642.91</v>
      </c>
      <c r="H25" s="19">
        <v>0.0076</v>
      </c>
      <c r="I25" s="19">
        <v>-0.1968</v>
      </c>
      <c r="J25" s="19">
        <v>0.0084</v>
      </c>
      <c r="K25" s="14">
        <v>3.8828</v>
      </c>
      <c r="L25" s="19">
        <v>-0.0209</v>
      </c>
      <c r="M25" s="19">
        <v>-0.2955</v>
      </c>
    </row>
    <row r="26" spans="1:13" ht="14.25">
      <c r="A26" s="15">
        <v>22</v>
      </c>
      <c r="B26" s="26" t="s">
        <v>205</v>
      </c>
      <c r="C26" s="17">
        <v>31397849.38</v>
      </c>
      <c r="D26" s="19">
        <v>-0.017</v>
      </c>
      <c r="E26" s="19">
        <v>-0.3202</v>
      </c>
      <c r="F26" s="19">
        <v>0.0102</v>
      </c>
      <c r="G26" s="17">
        <v>1712802.3</v>
      </c>
      <c r="H26" s="19">
        <v>0.0088</v>
      </c>
      <c r="I26" s="19">
        <v>-0.0343</v>
      </c>
      <c r="J26" s="19">
        <v>0.0045</v>
      </c>
      <c r="K26" s="14">
        <v>18.3313</v>
      </c>
      <c r="L26" s="19">
        <v>-0.0256</v>
      </c>
      <c r="M26" s="19">
        <v>-0.2961</v>
      </c>
    </row>
    <row r="27" spans="1:13" ht="14.25">
      <c r="A27" s="15">
        <v>23</v>
      </c>
      <c r="B27" s="26" t="s">
        <v>206</v>
      </c>
      <c r="C27" s="17">
        <v>14839891.41</v>
      </c>
      <c r="D27" s="19">
        <v>-0.0627</v>
      </c>
      <c r="E27" s="19">
        <v>-0.4785</v>
      </c>
      <c r="F27" s="19">
        <v>0.0048</v>
      </c>
      <c r="G27" s="17">
        <v>5271540.61</v>
      </c>
      <c r="H27" s="19">
        <v>-0.0177</v>
      </c>
      <c r="I27" s="19">
        <v>-0.2589</v>
      </c>
      <c r="J27" s="19">
        <v>0.014</v>
      </c>
      <c r="K27" s="14">
        <v>2.8151</v>
      </c>
      <c r="L27" s="19">
        <v>-0.0458</v>
      </c>
      <c r="M27" s="19">
        <v>-0.2963</v>
      </c>
    </row>
    <row r="28" spans="1:13" ht="14.25">
      <c r="A28" s="15">
        <v>24</v>
      </c>
      <c r="B28" s="26" t="s">
        <v>207</v>
      </c>
      <c r="C28" s="17">
        <v>23365709.24</v>
      </c>
      <c r="D28" s="19">
        <v>-0.0571</v>
      </c>
      <c r="E28" s="19">
        <v>-0.3173</v>
      </c>
      <c r="F28" s="19">
        <v>0.0076</v>
      </c>
      <c r="G28" s="17">
        <v>6438538.18</v>
      </c>
      <c r="H28" s="19">
        <v>-0.0256</v>
      </c>
      <c r="I28" s="19">
        <v>-0.0279</v>
      </c>
      <c r="J28" s="19">
        <v>0.0171</v>
      </c>
      <c r="K28" s="14">
        <v>3.629</v>
      </c>
      <c r="L28" s="19">
        <v>-0.0323</v>
      </c>
      <c r="M28" s="19">
        <v>-0.2978</v>
      </c>
    </row>
    <row r="29" spans="1:13" ht="14.25">
      <c r="A29" s="15">
        <v>25</v>
      </c>
      <c r="B29" s="26" t="s">
        <v>208</v>
      </c>
      <c r="C29" s="17">
        <v>23748786.21</v>
      </c>
      <c r="D29" s="19">
        <v>-0.0501</v>
      </c>
      <c r="E29" s="19">
        <v>-0.4485</v>
      </c>
      <c r="F29" s="19">
        <v>0.0077</v>
      </c>
      <c r="G29" s="17">
        <v>7284863.15</v>
      </c>
      <c r="H29" s="19">
        <v>-0.006</v>
      </c>
      <c r="I29" s="19">
        <v>-0.2134</v>
      </c>
      <c r="J29" s="19">
        <v>0.0193</v>
      </c>
      <c r="K29" s="14">
        <v>3.26</v>
      </c>
      <c r="L29" s="19">
        <v>-0.0444</v>
      </c>
      <c r="M29" s="19">
        <v>-0.299</v>
      </c>
    </row>
    <row r="30" spans="1:13" ht="14.25">
      <c r="A30" s="15">
        <v>26</v>
      </c>
      <c r="B30" s="26" t="s">
        <v>209</v>
      </c>
      <c r="C30" s="17">
        <v>50525532</v>
      </c>
      <c r="D30" s="19">
        <v>-0.0233</v>
      </c>
      <c r="E30" s="19">
        <v>-0.3596</v>
      </c>
      <c r="F30" s="19">
        <v>0.0164</v>
      </c>
      <c r="G30" s="17">
        <v>3520668.13</v>
      </c>
      <c r="H30" s="19">
        <v>0.0002</v>
      </c>
      <c r="I30" s="19">
        <v>-0.0826</v>
      </c>
      <c r="J30" s="19">
        <v>0.0093</v>
      </c>
      <c r="K30" s="14">
        <v>14.3511</v>
      </c>
      <c r="L30" s="19">
        <v>-0.0235</v>
      </c>
      <c r="M30" s="19">
        <v>-0.302</v>
      </c>
    </row>
    <row r="31" spans="1:13" ht="14.25">
      <c r="A31" s="15">
        <v>27</v>
      </c>
      <c r="B31" s="26" t="s">
        <v>210</v>
      </c>
      <c r="C31" s="17">
        <v>2680345.75</v>
      </c>
      <c r="D31" s="19">
        <v>-0.0374</v>
      </c>
      <c r="E31" s="19">
        <v>-0.316</v>
      </c>
      <c r="F31" s="19">
        <v>0.0009</v>
      </c>
      <c r="G31" s="17">
        <v>3303654.34</v>
      </c>
      <c r="H31" s="19">
        <v>-0.0022</v>
      </c>
      <c r="I31" s="19">
        <v>-0.0147</v>
      </c>
      <c r="J31" s="19">
        <v>0.0088</v>
      </c>
      <c r="K31" s="14">
        <v>0.8113</v>
      </c>
      <c r="L31" s="19">
        <v>-0.0353</v>
      </c>
      <c r="M31" s="19">
        <v>-0.3058</v>
      </c>
    </row>
    <row r="32" spans="1:13" ht="14.25">
      <c r="A32" s="15">
        <v>28</v>
      </c>
      <c r="B32" s="26" t="s">
        <v>211</v>
      </c>
      <c r="C32" s="17">
        <v>31724106.75</v>
      </c>
      <c r="D32" s="19">
        <v>-0.0246</v>
      </c>
      <c r="E32" s="19">
        <v>-0.3169</v>
      </c>
      <c r="F32" s="19">
        <v>0.0103</v>
      </c>
      <c r="G32" s="17">
        <v>6560580.56</v>
      </c>
      <c r="H32" s="19">
        <v>-0.0004</v>
      </c>
      <c r="I32" s="19">
        <v>-0.0161</v>
      </c>
      <c r="J32" s="19">
        <v>0.0174</v>
      </c>
      <c r="K32" s="14">
        <v>4.8356</v>
      </c>
      <c r="L32" s="19">
        <v>-0.0241</v>
      </c>
      <c r="M32" s="19">
        <v>-0.3058</v>
      </c>
    </row>
    <row r="33" spans="1:13" ht="14.25">
      <c r="A33" s="15">
        <v>29</v>
      </c>
      <c r="B33" s="26" t="s">
        <v>212</v>
      </c>
      <c r="C33" s="17">
        <v>16538425.03</v>
      </c>
      <c r="D33" s="19">
        <v>-0.0465</v>
      </c>
      <c r="E33" s="19">
        <v>-0.489</v>
      </c>
      <c r="F33" s="19">
        <v>0.0054</v>
      </c>
      <c r="G33" s="17">
        <v>5832398.05</v>
      </c>
      <c r="H33" s="19">
        <v>-0.0034</v>
      </c>
      <c r="I33" s="19">
        <v>-0.2631</v>
      </c>
      <c r="J33" s="19">
        <v>0.0155</v>
      </c>
      <c r="K33" s="14">
        <v>2.8356</v>
      </c>
      <c r="L33" s="19">
        <v>-0.0432</v>
      </c>
      <c r="M33" s="19">
        <v>-0.3067</v>
      </c>
    </row>
    <row r="34" spans="1:13" ht="14.25">
      <c r="A34" s="15">
        <v>30</v>
      </c>
      <c r="B34" s="26" t="s">
        <v>213</v>
      </c>
      <c r="C34" s="17">
        <v>57858606.17</v>
      </c>
      <c r="D34" s="19">
        <v>-0.031</v>
      </c>
      <c r="E34" s="19">
        <v>-0.3351</v>
      </c>
      <c r="F34" s="19">
        <v>0.0188</v>
      </c>
      <c r="G34" s="17">
        <v>2286884.89</v>
      </c>
      <c r="H34" s="19">
        <v>0.0003</v>
      </c>
      <c r="I34" s="19">
        <v>-0.0409</v>
      </c>
      <c r="J34" s="19">
        <v>0.0061</v>
      </c>
      <c r="K34" s="14">
        <v>25.3002</v>
      </c>
      <c r="L34" s="19">
        <v>-0.0313</v>
      </c>
      <c r="M34" s="19">
        <v>-0.3068</v>
      </c>
    </row>
    <row r="35" spans="1:13" ht="14.25">
      <c r="A35" s="15">
        <v>31</v>
      </c>
      <c r="B35" s="26" t="s">
        <v>214</v>
      </c>
      <c r="C35" s="17">
        <v>284710249.04</v>
      </c>
      <c r="D35" s="19">
        <v>-0.0387</v>
      </c>
      <c r="E35" s="19">
        <v>-0.3753</v>
      </c>
      <c r="F35" s="19">
        <v>0.0927</v>
      </c>
      <c r="G35" s="17">
        <v>15243719.9</v>
      </c>
      <c r="H35" s="19">
        <v>-0.0021</v>
      </c>
      <c r="I35" s="19">
        <v>-0.0988</v>
      </c>
      <c r="J35" s="19">
        <v>0.0404</v>
      </c>
      <c r="K35" s="14">
        <v>18.6772</v>
      </c>
      <c r="L35" s="19">
        <v>-0.0366</v>
      </c>
      <c r="M35" s="19">
        <v>-0.3068</v>
      </c>
    </row>
    <row r="36" spans="1:13" ht="14.25">
      <c r="A36" s="15">
        <v>32</v>
      </c>
      <c r="B36" s="26" t="s">
        <v>215</v>
      </c>
      <c r="C36" s="17">
        <v>290461284.96</v>
      </c>
      <c r="D36" s="19">
        <v>-0.0377</v>
      </c>
      <c r="E36" s="19">
        <v>-0.3595</v>
      </c>
      <c r="F36" s="19">
        <v>0.0945</v>
      </c>
      <c r="G36" s="17">
        <v>15825977.84</v>
      </c>
      <c r="H36" s="19">
        <v>-0.0027</v>
      </c>
      <c r="I36" s="19">
        <v>-0.0759</v>
      </c>
      <c r="J36" s="19">
        <v>0.042</v>
      </c>
      <c r="K36" s="14">
        <v>18.3534</v>
      </c>
      <c r="L36" s="19">
        <v>-0.0351</v>
      </c>
      <c r="M36" s="19">
        <v>-0.3069</v>
      </c>
    </row>
    <row r="37" spans="1:13" ht="14.25">
      <c r="A37" s="15">
        <v>33</v>
      </c>
      <c r="B37" s="26" t="s">
        <v>216</v>
      </c>
      <c r="C37" s="17">
        <v>11287083.49</v>
      </c>
      <c r="D37" s="19">
        <v>-0.0319</v>
      </c>
      <c r="E37" s="19">
        <v>-0.3526</v>
      </c>
      <c r="F37" s="19">
        <v>0.0037</v>
      </c>
      <c r="G37" s="17">
        <v>849150.55</v>
      </c>
      <c r="H37" s="19">
        <v>-0.0046</v>
      </c>
      <c r="I37" s="19">
        <v>-0.0628</v>
      </c>
      <c r="J37" s="19">
        <v>0.0023</v>
      </c>
      <c r="K37" s="14">
        <v>13.2922</v>
      </c>
      <c r="L37" s="19">
        <v>-0.0274</v>
      </c>
      <c r="M37" s="19">
        <v>-0.3091</v>
      </c>
    </row>
    <row r="38" spans="1:13" ht="14.25">
      <c r="A38" s="15">
        <v>34</v>
      </c>
      <c r="B38" s="26" t="s">
        <v>217</v>
      </c>
      <c r="C38" s="17">
        <v>29305872.14</v>
      </c>
      <c r="D38" s="19">
        <v>-0.0302</v>
      </c>
      <c r="E38" s="19">
        <v>-0.3903</v>
      </c>
      <c r="F38" s="19">
        <v>0.0095</v>
      </c>
      <c r="G38" s="17">
        <v>18580.65</v>
      </c>
      <c r="H38" s="19">
        <v>0</v>
      </c>
      <c r="I38" s="19">
        <v>-0.1139</v>
      </c>
      <c r="J38" s="19">
        <v>0</v>
      </c>
      <c r="K38" s="14">
        <v>1577.2252</v>
      </c>
      <c r="L38" s="19">
        <v>-0.0302</v>
      </c>
      <c r="M38" s="19">
        <v>-0.3119</v>
      </c>
    </row>
    <row r="39" spans="1:13" ht="14.25">
      <c r="A39" s="15">
        <v>35</v>
      </c>
      <c r="B39" s="26" t="s">
        <v>218</v>
      </c>
      <c r="C39" s="17">
        <v>492134.61</v>
      </c>
      <c r="D39" s="19">
        <v>-0.0303</v>
      </c>
      <c r="E39" s="19">
        <v>-0.4434</v>
      </c>
      <c r="F39" s="19">
        <v>0.0002</v>
      </c>
      <c r="G39" s="14">
        <v>312.26</v>
      </c>
      <c r="H39" s="19">
        <v>0</v>
      </c>
      <c r="I39" s="19">
        <v>-0.191</v>
      </c>
      <c r="J39" s="19">
        <v>0</v>
      </c>
      <c r="K39" s="14">
        <v>1576.0311</v>
      </c>
      <c r="L39" s="19">
        <v>-0.0303</v>
      </c>
      <c r="M39" s="19">
        <v>-0.3121</v>
      </c>
    </row>
    <row r="40" spans="1:13" ht="14.25">
      <c r="A40" s="15">
        <v>36</v>
      </c>
      <c r="B40" s="26" t="s">
        <v>219</v>
      </c>
      <c r="C40" s="17">
        <v>168841099.01</v>
      </c>
      <c r="D40" s="19">
        <v>-0.0303</v>
      </c>
      <c r="E40" s="19">
        <v>-0.3146</v>
      </c>
      <c r="F40" s="19">
        <v>0.055</v>
      </c>
      <c r="G40" s="17">
        <v>6967552.14</v>
      </c>
      <c r="H40" s="19">
        <v>-0.0029</v>
      </c>
      <c r="I40" s="19">
        <v>-0.0033</v>
      </c>
      <c r="J40" s="19">
        <v>0.0185</v>
      </c>
      <c r="K40" s="14">
        <v>24.2325</v>
      </c>
      <c r="L40" s="19">
        <v>-0.0274</v>
      </c>
      <c r="M40" s="19">
        <v>-0.3123</v>
      </c>
    </row>
    <row r="41" spans="1:13" ht="14.25">
      <c r="A41" s="15">
        <v>37</v>
      </c>
      <c r="B41" s="26" t="s">
        <v>220</v>
      </c>
      <c r="C41" s="17">
        <v>7513467.66</v>
      </c>
      <c r="D41" s="19">
        <v>-0.0236</v>
      </c>
      <c r="E41" s="19">
        <v>-0.3523</v>
      </c>
      <c r="F41" s="19">
        <v>0.0024</v>
      </c>
      <c r="G41" s="17">
        <v>9544271.03</v>
      </c>
      <c r="H41" s="19">
        <v>-0.0053</v>
      </c>
      <c r="I41" s="19">
        <v>-0.0581</v>
      </c>
      <c r="J41" s="19">
        <v>0.0253</v>
      </c>
      <c r="K41" s="14">
        <v>0.7872</v>
      </c>
      <c r="L41" s="19">
        <v>-0.0185</v>
      </c>
      <c r="M41" s="19">
        <v>-0.3124</v>
      </c>
    </row>
    <row r="42" spans="1:13" ht="14.25">
      <c r="A42" s="15">
        <v>38</v>
      </c>
      <c r="B42" s="26" t="s">
        <v>221</v>
      </c>
      <c r="C42" s="17">
        <v>3168478.57</v>
      </c>
      <c r="D42" s="19">
        <v>-0.0225</v>
      </c>
      <c r="E42" s="19">
        <v>-0.3951</v>
      </c>
      <c r="F42" s="19">
        <v>0.001</v>
      </c>
      <c r="G42" s="17">
        <v>880952.38</v>
      </c>
      <c r="H42" s="19">
        <v>0</v>
      </c>
      <c r="I42" s="19">
        <v>-0.119</v>
      </c>
      <c r="J42" s="19">
        <v>0.0023</v>
      </c>
      <c r="K42" s="14">
        <v>3.5967</v>
      </c>
      <c r="L42" s="19">
        <v>-0.0225</v>
      </c>
      <c r="M42" s="19">
        <v>-0.3134</v>
      </c>
    </row>
    <row r="43" spans="1:13" ht="14.25">
      <c r="A43" s="15">
        <v>39</v>
      </c>
      <c r="B43" s="26" t="s">
        <v>222</v>
      </c>
      <c r="C43" s="17">
        <v>25331833.61</v>
      </c>
      <c r="D43" s="19">
        <v>0.0006</v>
      </c>
      <c r="E43" s="19">
        <v>-0.189</v>
      </c>
      <c r="F43" s="19">
        <v>0.0082</v>
      </c>
      <c r="G43" s="17">
        <v>2917716.47</v>
      </c>
      <c r="H43" s="19">
        <v>0.0281</v>
      </c>
      <c r="I43" s="19">
        <v>0.1818</v>
      </c>
      <c r="J43" s="19">
        <v>0.0077</v>
      </c>
      <c r="K43" s="14">
        <v>8.6821</v>
      </c>
      <c r="L43" s="19">
        <v>-0.0268</v>
      </c>
      <c r="M43" s="19">
        <v>-0.3138</v>
      </c>
    </row>
    <row r="44" spans="1:13" ht="14.25">
      <c r="A44" s="15">
        <v>40</v>
      </c>
      <c r="B44" s="26" t="s">
        <v>223</v>
      </c>
      <c r="C44" s="17">
        <v>3653138.83</v>
      </c>
      <c r="D44" s="19">
        <v>-0.1335</v>
      </c>
      <c r="E44" s="19">
        <v>-0.6884</v>
      </c>
      <c r="F44" s="19">
        <v>0.0012</v>
      </c>
      <c r="G44" s="17">
        <v>4500000</v>
      </c>
      <c r="H44" s="19">
        <v>-0.1</v>
      </c>
      <c r="I44" s="19">
        <v>-0.5455</v>
      </c>
      <c r="J44" s="19">
        <v>0.0119</v>
      </c>
      <c r="K44" s="14">
        <v>0.8118</v>
      </c>
      <c r="L44" s="19">
        <v>-0.0372</v>
      </c>
      <c r="M44" s="19">
        <v>-0.3144</v>
      </c>
    </row>
    <row r="45" spans="1:13" ht="14.25">
      <c r="A45" s="15">
        <v>41</v>
      </c>
      <c r="B45" s="26" t="s">
        <v>224</v>
      </c>
      <c r="C45" s="17">
        <v>12730359.49</v>
      </c>
      <c r="D45" s="19">
        <v>-0.034</v>
      </c>
      <c r="E45" s="19">
        <v>-0.4481</v>
      </c>
      <c r="F45" s="19">
        <v>0.0041</v>
      </c>
      <c r="G45" s="17">
        <v>2526488.31</v>
      </c>
      <c r="H45" s="19">
        <v>0.0016</v>
      </c>
      <c r="I45" s="19">
        <v>-0.1948</v>
      </c>
      <c r="J45" s="19">
        <v>0.0067</v>
      </c>
      <c r="K45" s="14">
        <v>5.0388</v>
      </c>
      <c r="L45" s="19">
        <v>-0.0355</v>
      </c>
      <c r="M45" s="19">
        <v>-0.3146</v>
      </c>
    </row>
    <row r="46" spans="1:13" ht="14.25">
      <c r="A46" s="15">
        <v>42</v>
      </c>
      <c r="B46" s="26" t="s">
        <v>225</v>
      </c>
      <c r="C46" s="17">
        <v>68722216.44</v>
      </c>
      <c r="D46" s="19">
        <v>-0.0339</v>
      </c>
      <c r="E46" s="19">
        <v>-0.3562</v>
      </c>
      <c r="F46" s="19">
        <v>0.0224</v>
      </c>
      <c r="G46" s="17">
        <v>4061650.78</v>
      </c>
      <c r="H46" s="19">
        <v>-0.0005</v>
      </c>
      <c r="I46" s="19">
        <v>-0.0603</v>
      </c>
      <c r="J46" s="19">
        <v>0.0108</v>
      </c>
      <c r="K46" s="14">
        <v>16.9198</v>
      </c>
      <c r="L46" s="19">
        <v>-0.0335</v>
      </c>
      <c r="M46" s="19">
        <v>-0.3149</v>
      </c>
    </row>
    <row r="47" spans="1:13" ht="14.25">
      <c r="A47" s="15">
        <v>43</v>
      </c>
      <c r="B47" s="26" t="s">
        <v>226</v>
      </c>
      <c r="C47" s="17">
        <v>11367731.45</v>
      </c>
      <c r="D47" s="19">
        <v>-0.0414</v>
      </c>
      <c r="E47" s="19">
        <v>-0.3264</v>
      </c>
      <c r="F47" s="19">
        <v>0.0037</v>
      </c>
      <c r="G47" s="17">
        <v>2647758.82</v>
      </c>
      <c r="H47" s="19">
        <v>-0.0097</v>
      </c>
      <c r="I47" s="19">
        <v>-0.0141</v>
      </c>
      <c r="J47" s="19">
        <v>0.007</v>
      </c>
      <c r="K47" s="14">
        <v>4.2933</v>
      </c>
      <c r="L47" s="19">
        <v>-0.0321</v>
      </c>
      <c r="M47" s="19">
        <v>-0.3168</v>
      </c>
    </row>
    <row r="48" spans="1:13" ht="14.25">
      <c r="A48" s="15">
        <v>44</v>
      </c>
      <c r="B48" s="26" t="s">
        <v>227</v>
      </c>
      <c r="C48" s="17">
        <v>12924179.25</v>
      </c>
      <c r="D48" s="19">
        <v>-0.0453</v>
      </c>
      <c r="E48" s="19">
        <v>-0.4679</v>
      </c>
      <c r="F48" s="19">
        <v>0.0042</v>
      </c>
      <c r="G48" s="17">
        <v>14966852.47</v>
      </c>
      <c r="H48" s="19">
        <v>-0.008</v>
      </c>
      <c r="I48" s="19">
        <v>-0.2213</v>
      </c>
      <c r="J48" s="19">
        <v>0.0397</v>
      </c>
      <c r="K48" s="14">
        <v>0.8635</v>
      </c>
      <c r="L48" s="19">
        <v>-0.0377</v>
      </c>
      <c r="M48" s="19">
        <v>-0.3168</v>
      </c>
    </row>
    <row r="49" spans="1:13" ht="14.25">
      <c r="A49" s="15">
        <v>45</v>
      </c>
      <c r="B49" s="26" t="s">
        <v>228</v>
      </c>
      <c r="C49" s="17">
        <v>27734414.35</v>
      </c>
      <c r="D49" s="19">
        <v>-0.022</v>
      </c>
      <c r="E49" s="19">
        <v>-0.3303</v>
      </c>
      <c r="F49" s="19">
        <v>0.009</v>
      </c>
      <c r="G49" s="17">
        <v>2584671.48</v>
      </c>
      <c r="H49" s="19">
        <v>-0.0006</v>
      </c>
      <c r="I49" s="19">
        <v>-0.019</v>
      </c>
      <c r="J49" s="19">
        <v>0.0069</v>
      </c>
      <c r="K49" s="14">
        <v>10.7303</v>
      </c>
      <c r="L49" s="19">
        <v>-0.0214</v>
      </c>
      <c r="M49" s="19">
        <v>-0.3174</v>
      </c>
    </row>
    <row r="50" spans="1:13" ht="14.25">
      <c r="A50" s="15">
        <v>46</v>
      </c>
      <c r="B50" s="26" t="s">
        <v>229</v>
      </c>
      <c r="C50" s="17">
        <v>11269491.99</v>
      </c>
      <c r="D50" s="19">
        <v>-0.0511</v>
      </c>
      <c r="E50" s="19">
        <v>-0.5314</v>
      </c>
      <c r="F50" s="19">
        <v>0.0037</v>
      </c>
      <c r="G50" s="17">
        <v>9534783</v>
      </c>
      <c r="H50" s="19">
        <v>-0.0054</v>
      </c>
      <c r="I50" s="19">
        <v>-0.3125</v>
      </c>
      <c r="J50" s="19">
        <v>0.0253</v>
      </c>
      <c r="K50" s="14">
        <v>1.1819</v>
      </c>
      <c r="L50" s="19">
        <v>-0.046</v>
      </c>
      <c r="M50" s="19">
        <v>-0.3183</v>
      </c>
    </row>
    <row r="51" spans="1:13" ht="14.25">
      <c r="A51" s="15">
        <v>47</v>
      </c>
      <c r="B51" s="26" t="s">
        <v>230</v>
      </c>
      <c r="C51" s="17">
        <v>25449492.6</v>
      </c>
      <c r="D51" s="19">
        <v>-0.0424</v>
      </c>
      <c r="E51" s="19">
        <v>-0.3627</v>
      </c>
      <c r="F51" s="19">
        <v>0.0083</v>
      </c>
      <c r="G51" s="17">
        <v>4243880.04</v>
      </c>
      <c r="H51" s="19">
        <v>-0.0032</v>
      </c>
      <c r="I51" s="19">
        <v>-0.0649</v>
      </c>
      <c r="J51" s="19">
        <v>0.0113</v>
      </c>
      <c r="K51" s="14">
        <v>5.9968</v>
      </c>
      <c r="L51" s="19">
        <v>-0.0394</v>
      </c>
      <c r="M51" s="19">
        <v>-0.3185</v>
      </c>
    </row>
    <row r="52" spans="1:13" ht="14.25">
      <c r="A52" s="15">
        <v>48</v>
      </c>
      <c r="B52" s="26" t="s">
        <v>231</v>
      </c>
      <c r="C52" s="17">
        <v>26151235.97</v>
      </c>
      <c r="D52" s="19">
        <v>-0.055</v>
      </c>
      <c r="E52" s="19">
        <v>-0.5466</v>
      </c>
      <c r="F52" s="19">
        <v>0.0085</v>
      </c>
      <c r="G52" s="17">
        <v>5644328.6</v>
      </c>
      <c r="H52" s="19">
        <v>-0.0183</v>
      </c>
      <c r="I52" s="19">
        <v>-0.3327</v>
      </c>
      <c r="J52" s="19">
        <v>0.015</v>
      </c>
      <c r="K52" s="14">
        <v>4.6332</v>
      </c>
      <c r="L52" s="19">
        <v>-0.0374</v>
      </c>
      <c r="M52" s="19">
        <v>-0.3205</v>
      </c>
    </row>
    <row r="53" spans="1:13" ht="14.25">
      <c r="A53" s="15">
        <v>49</v>
      </c>
      <c r="B53" s="26" t="s">
        <v>232</v>
      </c>
      <c r="C53" s="17">
        <v>2742424.48</v>
      </c>
      <c r="D53" s="19">
        <v>0.0273</v>
      </c>
      <c r="E53" s="19">
        <v>1.3115</v>
      </c>
      <c r="F53" s="19">
        <v>0.0009</v>
      </c>
      <c r="G53" s="17">
        <v>778586.45</v>
      </c>
      <c r="H53" s="19">
        <v>0.0524</v>
      </c>
      <c r="I53" s="19">
        <v>2.4045</v>
      </c>
      <c r="J53" s="19">
        <v>0.0021</v>
      </c>
      <c r="K53" s="14">
        <v>3.5223</v>
      </c>
      <c r="L53" s="19">
        <v>-0.0239</v>
      </c>
      <c r="M53" s="19">
        <v>-0.321</v>
      </c>
    </row>
    <row r="54" spans="1:13" ht="14.25">
      <c r="A54" s="15">
        <v>50</v>
      </c>
      <c r="B54" s="26" t="s">
        <v>233</v>
      </c>
      <c r="C54" s="17">
        <v>88357093.11</v>
      </c>
      <c r="D54" s="19">
        <v>-0.0471</v>
      </c>
      <c r="E54" s="19">
        <v>-0.3792</v>
      </c>
      <c r="F54" s="19">
        <v>0.0288</v>
      </c>
      <c r="G54" s="17">
        <v>30579506.09</v>
      </c>
      <c r="H54" s="19">
        <v>-0.0037</v>
      </c>
      <c r="I54" s="19">
        <v>-0.0838</v>
      </c>
      <c r="J54" s="19">
        <v>0.0811</v>
      </c>
      <c r="K54" s="14">
        <v>2.8894</v>
      </c>
      <c r="L54" s="19">
        <v>-0.0435</v>
      </c>
      <c r="M54" s="19">
        <v>-0.3225</v>
      </c>
    </row>
    <row r="55" spans="1:13" ht="14.25">
      <c r="A55" s="15">
        <v>51</v>
      </c>
      <c r="B55" s="26" t="s">
        <v>234</v>
      </c>
      <c r="C55" s="17">
        <v>13825733.17</v>
      </c>
      <c r="D55" s="19">
        <v>-0.0377</v>
      </c>
      <c r="E55" s="19">
        <v>-0.3447</v>
      </c>
      <c r="F55" s="19">
        <v>0.0045</v>
      </c>
      <c r="G55" s="17">
        <v>1441736.95</v>
      </c>
      <c r="H55" s="19">
        <v>-0.0007</v>
      </c>
      <c r="I55" s="19">
        <v>-0.0307</v>
      </c>
      <c r="J55" s="19">
        <v>0.0038</v>
      </c>
      <c r="K55" s="14">
        <v>9.5896</v>
      </c>
      <c r="L55" s="19">
        <v>-0.037</v>
      </c>
      <c r="M55" s="19">
        <v>-0.3239</v>
      </c>
    </row>
    <row r="56" spans="1:13" ht="14.25">
      <c r="A56" s="15">
        <v>52</v>
      </c>
      <c r="B56" s="26" t="s">
        <v>235</v>
      </c>
      <c r="C56" s="17">
        <v>1921203.03</v>
      </c>
      <c r="D56" s="19">
        <v>0.0149</v>
      </c>
      <c r="E56" s="19">
        <v>-0.3905</v>
      </c>
      <c r="F56" s="19">
        <v>0.0006</v>
      </c>
      <c r="G56" s="17">
        <v>362735.81</v>
      </c>
      <c r="H56" s="19">
        <v>0.0371</v>
      </c>
      <c r="I56" s="19">
        <v>-0.0983</v>
      </c>
      <c r="J56" s="19">
        <v>0.001</v>
      </c>
      <c r="K56" s="14">
        <v>5.2964</v>
      </c>
      <c r="L56" s="19">
        <v>-0.0215</v>
      </c>
      <c r="M56" s="19">
        <v>-0.324</v>
      </c>
    </row>
    <row r="57" spans="1:13" ht="14.25">
      <c r="A57" s="15">
        <v>53</v>
      </c>
      <c r="B57" s="26" t="s">
        <v>236</v>
      </c>
      <c r="C57" s="17">
        <v>301897882.21</v>
      </c>
      <c r="D57" s="19">
        <v>-0.0325</v>
      </c>
      <c r="E57" s="19">
        <v>-0.3634</v>
      </c>
      <c r="F57" s="19">
        <v>0.0983</v>
      </c>
      <c r="G57" s="17">
        <v>8801797.33</v>
      </c>
      <c r="H57" s="19">
        <v>0.0012</v>
      </c>
      <c r="I57" s="19">
        <v>-0.0577</v>
      </c>
      <c r="J57" s="19">
        <v>0.0233</v>
      </c>
      <c r="K57" s="14">
        <v>34.2996</v>
      </c>
      <c r="L57" s="19">
        <v>-0.0337</v>
      </c>
      <c r="M57" s="19">
        <v>-0.3244</v>
      </c>
    </row>
    <row r="58" spans="1:13" ht="14.25">
      <c r="A58" s="15">
        <v>54</v>
      </c>
      <c r="B58" s="26" t="s">
        <v>237</v>
      </c>
      <c r="C58" s="17">
        <v>1565978.41</v>
      </c>
      <c r="D58" s="19">
        <v>-0.0314</v>
      </c>
      <c r="E58" s="19">
        <v>-0.4646</v>
      </c>
      <c r="F58" s="19">
        <v>0.0005</v>
      </c>
      <c r="G58" s="17">
        <v>2675816.35</v>
      </c>
      <c r="H58" s="19">
        <v>0.0016</v>
      </c>
      <c r="I58" s="19">
        <v>-0.2071</v>
      </c>
      <c r="J58" s="19">
        <v>0.0071</v>
      </c>
      <c r="K58" s="14">
        <v>0.5852</v>
      </c>
      <c r="L58" s="19">
        <v>-0.0329</v>
      </c>
      <c r="M58" s="19">
        <v>-0.3248</v>
      </c>
    </row>
    <row r="59" spans="1:13" ht="14.25">
      <c r="A59" s="15">
        <v>55</v>
      </c>
      <c r="B59" s="26" t="s">
        <v>238</v>
      </c>
      <c r="C59" s="17">
        <v>2980074.91</v>
      </c>
      <c r="D59" s="19">
        <v>-0.029</v>
      </c>
      <c r="E59" s="19">
        <v>-0.738</v>
      </c>
      <c r="F59" s="19">
        <v>0.001</v>
      </c>
      <c r="G59" s="17">
        <v>3630658.95</v>
      </c>
      <c r="H59" s="19">
        <v>0</v>
      </c>
      <c r="I59" s="19">
        <v>-0.6115</v>
      </c>
      <c r="J59" s="19">
        <v>0.0096</v>
      </c>
      <c r="K59" s="14">
        <v>0.8208</v>
      </c>
      <c r="L59" s="19">
        <v>-0.0291</v>
      </c>
      <c r="M59" s="19">
        <v>-0.3256</v>
      </c>
    </row>
    <row r="60" spans="1:13" ht="14.25">
      <c r="A60" s="15">
        <v>56</v>
      </c>
      <c r="B60" s="26" t="s">
        <v>239</v>
      </c>
      <c r="C60" s="17">
        <v>74683170.99</v>
      </c>
      <c r="D60" s="19">
        <v>-0.0268</v>
      </c>
      <c r="E60" s="19">
        <v>-0.3565</v>
      </c>
      <c r="F60" s="19">
        <v>0.0243</v>
      </c>
      <c r="G60" s="17">
        <v>5367152.73</v>
      </c>
      <c r="H60" s="19">
        <v>-0.0014</v>
      </c>
      <c r="I60" s="19">
        <v>-0.0443</v>
      </c>
      <c r="J60" s="19">
        <v>0.0142</v>
      </c>
      <c r="K60" s="14">
        <v>13.9149</v>
      </c>
      <c r="L60" s="19">
        <v>-0.0255</v>
      </c>
      <c r="M60" s="19">
        <v>-0.3267</v>
      </c>
    </row>
    <row r="61" spans="1:13" ht="14.25">
      <c r="A61" s="15">
        <v>57</v>
      </c>
      <c r="B61" s="26" t="s">
        <v>240</v>
      </c>
      <c r="C61" s="17">
        <v>7185526.15</v>
      </c>
      <c r="D61" s="19">
        <v>-0.0492</v>
      </c>
      <c r="E61" s="19">
        <v>-0.3905</v>
      </c>
      <c r="F61" s="19">
        <v>0.0023</v>
      </c>
      <c r="G61" s="17">
        <v>2379802.04</v>
      </c>
      <c r="H61" s="19">
        <v>-0.0006</v>
      </c>
      <c r="I61" s="19">
        <v>-0.0937</v>
      </c>
      <c r="J61" s="19">
        <v>0.0063</v>
      </c>
      <c r="K61" s="14">
        <v>3.0194</v>
      </c>
      <c r="L61" s="19">
        <v>-0.0486</v>
      </c>
      <c r="M61" s="19">
        <v>-0.3275</v>
      </c>
    </row>
    <row r="62" spans="1:13" ht="14.25">
      <c r="A62" s="15">
        <v>58</v>
      </c>
      <c r="B62" s="26" t="s">
        <v>241</v>
      </c>
      <c r="C62" s="17">
        <v>17117872.58</v>
      </c>
      <c r="D62" s="19">
        <v>-0.0482</v>
      </c>
      <c r="E62" s="19">
        <v>-0.3196</v>
      </c>
      <c r="F62" s="19">
        <v>0.0056</v>
      </c>
      <c r="G62" s="17">
        <v>3160529.21</v>
      </c>
      <c r="H62" s="19">
        <v>-0.0014</v>
      </c>
      <c r="I62" s="19">
        <v>0.0124</v>
      </c>
      <c r="J62" s="19">
        <v>0.0084</v>
      </c>
      <c r="K62" s="14">
        <v>5.4161</v>
      </c>
      <c r="L62" s="19">
        <v>-0.0468</v>
      </c>
      <c r="M62" s="19">
        <v>-0.3279</v>
      </c>
    </row>
    <row r="63" spans="1:13" ht="14.25">
      <c r="A63" s="15">
        <v>59</v>
      </c>
      <c r="B63" s="26" t="s">
        <v>242</v>
      </c>
      <c r="C63" s="17">
        <v>2843420.84</v>
      </c>
      <c r="D63" s="19">
        <v>-0.0392</v>
      </c>
      <c r="E63" s="19">
        <v>-0.6018</v>
      </c>
      <c r="F63" s="19">
        <v>0.0009</v>
      </c>
      <c r="G63" s="17">
        <v>644009.6</v>
      </c>
      <c r="H63" s="19">
        <v>-0.0067</v>
      </c>
      <c r="I63" s="19">
        <v>-0.4065</v>
      </c>
      <c r="J63" s="19">
        <v>0.0017</v>
      </c>
      <c r="K63" s="14">
        <v>4.4152</v>
      </c>
      <c r="L63" s="19">
        <v>-0.0328</v>
      </c>
      <c r="M63" s="19">
        <v>-0.329</v>
      </c>
    </row>
    <row r="64" spans="1:13" ht="14.25">
      <c r="A64" s="15">
        <v>60</v>
      </c>
      <c r="B64" s="26" t="s">
        <v>243</v>
      </c>
      <c r="C64" s="17">
        <v>13097686.49</v>
      </c>
      <c r="D64" s="19">
        <v>-0.0061</v>
      </c>
      <c r="E64" s="19">
        <v>-0.0872</v>
      </c>
      <c r="F64" s="19">
        <v>0.0043</v>
      </c>
      <c r="G64" s="17">
        <v>16127771.54</v>
      </c>
      <c r="H64" s="19">
        <v>0.0244</v>
      </c>
      <c r="I64" s="19">
        <v>0.3628</v>
      </c>
      <c r="J64" s="19">
        <v>0.0428</v>
      </c>
      <c r="K64" s="14">
        <v>0.8121</v>
      </c>
      <c r="L64" s="19">
        <v>-0.0299</v>
      </c>
      <c r="M64" s="19">
        <v>-0.3303</v>
      </c>
    </row>
    <row r="65" spans="1:13" ht="14.25">
      <c r="A65" s="15">
        <v>61</v>
      </c>
      <c r="B65" s="26" t="s">
        <v>244</v>
      </c>
      <c r="C65" s="17">
        <v>14979194.88</v>
      </c>
      <c r="D65" s="19">
        <v>-0.0496</v>
      </c>
      <c r="E65" s="19">
        <v>-0.4494</v>
      </c>
      <c r="F65" s="19">
        <v>0.0049</v>
      </c>
      <c r="G65" s="17">
        <v>4510174</v>
      </c>
      <c r="H65" s="19">
        <v>-0.0011</v>
      </c>
      <c r="I65" s="19">
        <v>-0.1741</v>
      </c>
      <c r="J65" s="19">
        <v>0.012</v>
      </c>
      <c r="K65" s="14">
        <v>3.3212</v>
      </c>
      <c r="L65" s="19">
        <v>-0.0486</v>
      </c>
      <c r="M65" s="19">
        <v>-0.3333</v>
      </c>
    </row>
    <row r="66" spans="1:13" ht="14.25">
      <c r="A66" s="15">
        <v>62</v>
      </c>
      <c r="B66" s="26" t="s">
        <v>245</v>
      </c>
      <c r="C66" s="17">
        <v>95817636.1</v>
      </c>
      <c r="D66" s="19">
        <v>-0.0341</v>
      </c>
      <c r="E66" s="19">
        <v>-0.5362</v>
      </c>
      <c r="F66" s="19">
        <v>0.0312</v>
      </c>
      <c r="G66" s="17">
        <v>5539575.49</v>
      </c>
      <c r="H66" s="19">
        <v>-0.0036</v>
      </c>
      <c r="I66" s="19">
        <v>-0.3043</v>
      </c>
      <c r="J66" s="19">
        <v>0.0147</v>
      </c>
      <c r="K66" s="14">
        <v>17.2969</v>
      </c>
      <c r="L66" s="19">
        <v>-0.0306</v>
      </c>
      <c r="M66" s="19">
        <v>-0.3334</v>
      </c>
    </row>
    <row r="67" spans="1:13" ht="14.25">
      <c r="A67" s="15">
        <v>63</v>
      </c>
      <c r="B67" s="26" t="s">
        <v>246</v>
      </c>
      <c r="C67" s="17">
        <v>13928889.13</v>
      </c>
      <c r="D67" s="19">
        <v>-0.0412</v>
      </c>
      <c r="E67" s="19">
        <v>-0.4197</v>
      </c>
      <c r="F67" s="19">
        <v>0.0045</v>
      </c>
      <c r="G67" s="17">
        <v>1339185.06</v>
      </c>
      <c r="H67" s="19">
        <v>-0.0053</v>
      </c>
      <c r="I67" s="19">
        <v>-0.1167</v>
      </c>
      <c r="J67" s="19">
        <v>0.0036</v>
      </c>
      <c r="K67" s="14">
        <v>10.401</v>
      </c>
      <c r="L67" s="19">
        <v>-0.0361</v>
      </c>
      <c r="M67" s="19">
        <v>-0.343</v>
      </c>
    </row>
    <row r="68" spans="1:13" ht="14.25">
      <c r="A68" s="15">
        <v>64</v>
      </c>
      <c r="B68" s="26" t="s">
        <v>247</v>
      </c>
      <c r="C68" s="17">
        <v>6972701.55</v>
      </c>
      <c r="D68" s="19">
        <v>-0.0477</v>
      </c>
      <c r="E68" s="19">
        <v>-0.3552</v>
      </c>
      <c r="F68" s="19">
        <v>0.0023</v>
      </c>
      <c r="G68" s="17">
        <v>529435.9</v>
      </c>
      <c r="H68" s="19">
        <v>-0.001</v>
      </c>
      <c r="I68" s="19">
        <v>-0.0184</v>
      </c>
      <c r="J68" s="19">
        <v>0.0014</v>
      </c>
      <c r="K68" s="14">
        <v>13.1701</v>
      </c>
      <c r="L68" s="19">
        <v>-0.0467</v>
      </c>
      <c r="M68" s="19">
        <v>-0.3432</v>
      </c>
    </row>
    <row r="69" spans="1:13" ht="14.25">
      <c r="A69" s="15">
        <v>65</v>
      </c>
      <c r="B69" s="26" t="s">
        <v>248</v>
      </c>
      <c r="C69" s="17">
        <v>21404298.5</v>
      </c>
      <c r="D69" s="19">
        <v>-0.0363</v>
      </c>
      <c r="E69" s="19">
        <v>-0.3694</v>
      </c>
      <c r="F69" s="19">
        <v>0.007</v>
      </c>
      <c r="G69" s="17">
        <v>17850512.92</v>
      </c>
      <c r="H69" s="19">
        <v>-0.0009</v>
      </c>
      <c r="I69" s="19">
        <v>-0.0362</v>
      </c>
      <c r="J69" s="19">
        <v>0.0473</v>
      </c>
      <c r="K69" s="14">
        <v>1.1991</v>
      </c>
      <c r="L69" s="19">
        <v>-0.0354</v>
      </c>
      <c r="M69" s="19">
        <v>-0.3458</v>
      </c>
    </row>
    <row r="70" spans="1:13" ht="14.25">
      <c r="A70" s="15">
        <v>66</v>
      </c>
      <c r="B70" s="26" t="s">
        <v>249</v>
      </c>
      <c r="C70" s="17">
        <v>29899025.07</v>
      </c>
      <c r="D70" s="19">
        <v>-0.0275</v>
      </c>
      <c r="E70" s="19">
        <v>-0.4083</v>
      </c>
      <c r="F70" s="19">
        <v>0.0097</v>
      </c>
      <c r="G70" s="17">
        <v>2505873.74</v>
      </c>
      <c r="H70" s="19">
        <v>0.0024</v>
      </c>
      <c r="I70" s="19">
        <v>-0.0935</v>
      </c>
      <c r="J70" s="19">
        <v>0.0066</v>
      </c>
      <c r="K70" s="14">
        <v>11.9316</v>
      </c>
      <c r="L70" s="19">
        <v>-0.0298</v>
      </c>
      <c r="M70" s="19">
        <v>-0.3473</v>
      </c>
    </row>
    <row r="71" spans="1:13" ht="14.25">
      <c r="A71" s="15">
        <v>67</v>
      </c>
      <c r="B71" s="26" t="s">
        <v>250</v>
      </c>
      <c r="C71" s="17">
        <v>106396720.72</v>
      </c>
      <c r="D71" s="19">
        <v>-0.048</v>
      </c>
      <c r="E71" s="19">
        <v>-0.4045</v>
      </c>
      <c r="F71" s="19">
        <v>0.0346</v>
      </c>
      <c r="G71" s="17">
        <v>13819730.73</v>
      </c>
      <c r="H71" s="19">
        <v>-0.0006</v>
      </c>
      <c r="I71" s="19">
        <v>-0.0854</v>
      </c>
      <c r="J71" s="19">
        <v>0.0366</v>
      </c>
      <c r="K71" s="14">
        <v>7.6989</v>
      </c>
      <c r="L71" s="19">
        <v>-0.0474</v>
      </c>
      <c r="M71" s="19">
        <v>-0.3489</v>
      </c>
    </row>
    <row r="72" spans="1:13" ht="14.25">
      <c r="A72" s="57"/>
      <c r="B72" s="58"/>
      <c r="C72" s="58"/>
      <c r="D72" s="58"/>
      <c r="E72" s="58"/>
      <c r="F72" s="58"/>
      <c r="G72" s="58"/>
      <c r="H72" s="58"/>
      <c r="I72" s="58"/>
      <c r="J72" s="58"/>
      <c r="K72" s="58"/>
      <c r="L72" s="58"/>
      <c r="M72" s="59"/>
    </row>
    <row r="73" spans="1:13" ht="14.25">
      <c r="A73" s="15">
        <v>68</v>
      </c>
      <c r="B73" s="26" t="s">
        <v>251</v>
      </c>
      <c r="C73" s="17">
        <v>117624221.42</v>
      </c>
      <c r="D73" s="19">
        <v>-0.0285</v>
      </c>
      <c r="E73" s="19">
        <v>-0.1729</v>
      </c>
      <c r="F73" s="19">
        <v>0.0383</v>
      </c>
      <c r="G73" s="17">
        <v>6470917</v>
      </c>
      <c r="H73" s="19">
        <v>0</v>
      </c>
      <c r="I73" s="19">
        <v>0.0707</v>
      </c>
      <c r="J73" s="19">
        <v>0.0172</v>
      </c>
      <c r="K73" s="14">
        <v>18.1774</v>
      </c>
      <c r="L73" s="19">
        <v>-0.0285</v>
      </c>
      <c r="M73" s="19">
        <v>-0.2276</v>
      </c>
    </row>
    <row r="74" spans="1:13" ht="14.25">
      <c r="A74" s="15">
        <v>69</v>
      </c>
      <c r="B74" s="26" t="s">
        <v>252</v>
      </c>
      <c r="C74" s="17">
        <v>1088122.01</v>
      </c>
      <c r="D74" s="19">
        <v>-0.0306</v>
      </c>
      <c r="E74" s="19">
        <v>-0.0932</v>
      </c>
      <c r="F74" s="19">
        <v>0.0004</v>
      </c>
      <c r="G74" s="17">
        <v>125598.35</v>
      </c>
      <c r="H74" s="19">
        <v>0</v>
      </c>
      <c r="I74" s="19">
        <v>0.0467</v>
      </c>
      <c r="J74" s="19">
        <v>0.0003</v>
      </c>
      <c r="K74" s="14">
        <v>8.6635</v>
      </c>
      <c r="L74" s="19">
        <v>-0.0306</v>
      </c>
      <c r="M74" s="19">
        <v>-0.1336</v>
      </c>
    </row>
    <row r="75" spans="1:13" ht="14.25">
      <c r="A75" s="15">
        <v>70</v>
      </c>
      <c r="B75" s="26" t="s">
        <v>253</v>
      </c>
      <c r="C75" s="17">
        <v>52657817.37</v>
      </c>
      <c r="D75" s="19">
        <v>-0.038</v>
      </c>
      <c r="E75" s="19">
        <v>2.4435</v>
      </c>
      <c r="F75" s="19">
        <v>0.0171</v>
      </c>
      <c r="G75" s="17">
        <v>5693314.97</v>
      </c>
      <c r="H75" s="19">
        <v>-0.0079</v>
      </c>
      <c r="I75" s="19">
        <v>2.7243</v>
      </c>
      <c r="J75" s="19">
        <v>0.0151</v>
      </c>
      <c r="K75" s="14">
        <v>9.2491</v>
      </c>
      <c r="L75" s="19">
        <v>-0.0304</v>
      </c>
      <c r="M75" s="19">
        <v>-0.0754</v>
      </c>
    </row>
    <row r="76" spans="1:13" ht="14.25">
      <c r="A76" s="15"/>
      <c r="B76" s="15" t="s">
        <v>32</v>
      </c>
      <c r="C76" s="18">
        <v>3072387779.91</v>
      </c>
      <c r="D76" s="20">
        <v>-0.0319</v>
      </c>
      <c r="E76" s="20">
        <v>-0.3269</v>
      </c>
      <c r="F76" s="20">
        <v>1</v>
      </c>
      <c r="G76" s="18">
        <v>377193544.89</v>
      </c>
      <c r="H76" s="20">
        <v>-0.0024</v>
      </c>
      <c r="I76" s="20">
        <v>-0.0906</v>
      </c>
      <c r="J76" s="20">
        <v>1</v>
      </c>
      <c r="K76" s="31"/>
      <c r="L76" s="20">
        <v>-0.0302</v>
      </c>
      <c r="M76" s="20">
        <v>-0.2949</v>
      </c>
    </row>
    <row r="77" spans="1:13" ht="14.25" customHeight="1">
      <c r="A77" s="60" t="s">
        <v>90</v>
      </c>
      <c r="B77" s="61"/>
      <c r="C77" s="61"/>
      <c r="D77" s="61"/>
      <c r="E77" s="61"/>
      <c r="F77" s="61"/>
      <c r="G77" s="61"/>
      <c r="H77" s="61"/>
      <c r="I77" s="61"/>
      <c r="J77" s="61"/>
      <c r="K77" s="61"/>
      <c r="L77" s="62"/>
      <c r="M77" s="20">
        <v>-0.3016</v>
      </c>
    </row>
    <row r="79" spans="1:8" ht="14.25" customHeight="1">
      <c r="A79" s="36" t="s">
        <v>112</v>
      </c>
      <c r="B79" s="37"/>
      <c r="C79" s="37"/>
      <c r="D79" s="37"/>
      <c r="E79" s="37"/>
      <c r="F79" s="37"/>
      <c r="G79" s="37"/>
      <c r="H79" s="38"/>
    </row>
    <row r="80" spans="1:8" ht="14.25" customHeight="1">
      <c r="A80" s="3" t="s">
        <v>111</v>
      </c>
      <c r="B80" s="3" t="s">
        <v>110</v>
      </c>
      <c r="C80" s="36" t="s">
        <v>109</v>
      </c>
      <c r="D80" s="37"/>
      <c r="E80" s="37"/>
      <c r="F80" s="37"/>
      <c r="G80" s="37"/>
      <c r="H80" s="38"/>
    </row>
    <row r="81" spans="1:8" ht="14.25" customHeight="1">
      <c r="A81" s="32">
        <v>39471</v>
      </c>
      <c r="B81" s="31" t="s">
        <v>254</v>
      </c>
      <c r="C81" s="63" t="s">
        <v>99</v>
      </c>
      <c r="D81" s="64"/>
      <c r="E81" s="64"/>
      <c r="F81" s="64"/>
      <c r="G81" s="64"/>
      <c r="H81" s="65"/>
    </row>
    <row r="82" spans="1:8" ht="14.25" customHeight="1">
      <c r="A82" s="32">
        <v>39552</v>
      </c>
      <c r="B82" s="31" t="s">
        <v>255</v>
      </c>
      <c r="C82" s="63" t="s">
        <v>99</v>
      </c>
      <c r="D82" s="64"/>
      <c r="E82" s="64"/>
      <c r="F82" s="64"/>
      <c r="G82" s="64"/>
      <c r="H82" s="65"/>
    </row>
    <row r="83" spans="1:8" ht="14.25" customHeight="1">
      <c r="A83" s="32">
        <v>39561</v>
      </c>
      <c r="B83" s="31" t="s">
        <v>256</v>
      </c>
      <c r="C83" s="63" t="s">
        <v>257</v>
      </c>
      <c r="D83" s="64"/>
      <c r="E83" s="64"/>
      <c r="F83" s="64"/>
      <c r="G83" s="64"/>
      <c r="H83" s="65"/>
    </row>
    <row r="84" spans="1:8" ht="14.25" customHeight="1">
      <c r="A84" s="32">
        <v>39608</v>
      </c>
      <c r="B84" s="31" t="s">
        <v>258</v>
      </c>
      <c r="C84" s="63" t="s">
        <v>99</v>
      </c>
      <c r="D84" s="64"/>
      <c r="E84" s="64"/>
      <c r="F84" s="64"/>
      <c r="G84" s="64"/>
      <c r="H84" s="65"/>
    </row>
    <row r="85" spans="1:8" ht="14.25" customHeight="1">
      <c r="A85" s="32">
        <v>39629</v>
      </c>
      <c r="B85" s="31" t="s">
        <v>254</v>
      </c>
      <c r="C85" s="63" t="s">
        <v>259</v>
      </c>
      <c r="D85" s="64"/>
      <c r="E85" s="64"/>
      <c r="F85" s="64"/>
      <c r="G85" s="64"/>
      <c r="H85" s="65"/>
    </row>
    <row r="88" spans="1:13" ht="14.25">
      <c r="A88" s="36" t="s">
        <v>339</v>
      </c>
      <c r="B88" s="37"/>
      <c r="C88" s="37"/>
      <c r="D88" s="37"/>
      <c r="E88" s="37"/>
      <c r="F88" s="37"/>
      <c r="G88" s="37"/>
      <c r="H88" s="37"/>
      <c r="I88" s="37"/>
      <c r="J88" s="37"/>
      <c r="K88" s="37"/>
      <c r="L88" s="37"/>
      <c r="M88" s="38"/>
    </row>
    <row r="89" spans="1:13" ht="14.25">
      <c r="A89" s="51"/>
      <c r="B89" s="52"/>
      <c r="C89" s="36" t="s">
        <v>54</v>
      </c>
      <c r="D89" s="37"/>
      <c r="E89" s="37"/>
      <c r="F89" s="38"/>
      <c r="G89" s="36" t="s">
        <v>55</v>
      </c>
      <c r="H89" s="37"/>
      <c r="I89" s="37"/>
      <c r="J89" s="38"/>
      <c r="K89" s="36" t="s">
        <v>56</v>
      </c>
      <c r="L89" s="37"/>
      <c r="M89" s="38"/>
    </row>
    <row r="90" spans="1:13" ht="14.25">
      <c r="A90" s="53" t="s">
        <v>57</v>
      </c>
      <c r="B90" s="53" t="s">
        <v>338</v>
      </c>
      <c r="C90" s="55">
        <v>39689</v>
      </c>
      <c r="D90" s="53" t="s">
        <v>59</v>
      </c>
      <c r="E90" s="28" t="s">
        <v>60</v>
      </c>
      <c r="F90" s="28" t="s">
        <v>61</v>
      </c>
      <c r="G90" s="55">
        <v>39689</v>
      </c>
      <c r="H90" s="53" t="s">
        <v>59</v>
      </c>
      <c r="I90" s="28" t="s">
        <v>62</v>
      </c>
      <c r="J90" s="28" t="s">
        <v>61</v>
      </c>
      <c r="K90" s="55">
        <v>39689</v>
      </c>
      <c r="L90" s="53" t="s">
        <v>59</v>
      </c>
      <c r="M90" s="28" t="s">
        <v>63</v>
      </c>
    </row>
    <row r="91" spans="1:13" ht="14.25">
      <c r="A91" s="54"/>
      <c r="B91" s="54"/>
      <c r="C91" s="56"/>
      <c r="D91" s="54"/>
      <c r="E91" s="30">
        <v>39448</v>
      </c>
      <c r="F91" s="29" t="s">
        <v>64</v>
      </c>
      <c r="G91" s="56"/>
      <c r="H91" s="54"/>
      <c r="I91" s="30">
        <v>39448</v>
      </c>
      <c r="J91" s="29" t="s">
        <v>64</v>
      </c>
      <c r="K91" s="56"/>
      <c r="L91" s="54"/>
      <c r="M91" s="29" t="s">
        <v>65</v>
      </c>
    </row>
    <row r="92" spans="1:13" ht="14.25">
      <c r="A92" s="15">
        <v>1</v>
      </c>
      <c r="B92" s="26" t="s">
        <v>337</v>
      </c>
      <c r="C92" s="17">
        <v>76860.64</v>
      </c>
      <c r="D92" s="19">
        <v>0.0202</v>
      </c>
      <c r="E92" s="19">
        <v>0.0117</v>
      </c>
      <c r="F92" s="19">
        <v>0.0001</v>
      </c>
      <c r="G92" s="17">
        <v>8219.75</v>
      </c>
      <c r="H92" s="19">
        <v>0</v>
      </c>
      <c r="I92" s="19">
        <v>0</v>
      </c>
      <c r="J92" s="19">
        <v>0</v>
      </c>
      <c r="K92" s="14">
        <v>9.3507</v>
      </c>
      <c r="L92" s="19">
        <v>0.0202</v>
      </c>
      <c r="M92" s="19">
        <v>0.0117</v>
      </c>
    </row>
    <row r="93" spans="1:13" ht="14.25">
      <c r="A93" s="15">
        <v>2</v>
      </c>
      <c r="B93" s="26" t="s">
        <v>336</v>
      </c>
      <c r="C93" s="17">
        <v>222527777.82</v>
      </c>
      <c r="D93" s="19">
        <v>0.0096</v>
      </c>
      <c r="E93" s="19">
        <v>-0.2074</v>
      </c>
      <c r="F93" s="19">
        <v>0.2106</v>
      </c>
      <c r="G93" s="17">
        <v>24603772.15</v>
      </c>
      <c r="H93" s="19">
        <v>-0.0096</v>
      </c>
      <c r="I93" s="19">
        <v>-0.2078</v>
      </c>
      <c r="J93" s="19">
        <v>0.0894</v>
      </c>
      <c r="K93" s="14">
        <v>9.0445</v>
      </c>
      <c r="L93" s="19">
        <v>0.0194</v>
      </c>
      <c r="M93" s="19">
        <v>0.0005</v>
      </c>
    </row>
    <row r="94" spans="1:13" ht="14.25">
      <c r="A94" s="15">
        <v>3</v>
      </c>
      <c r="B94" s="26" t="s">
        <v>335</v>
      </c>
      <c r="C94" s="17">
        <v>916209.92</v>
      </c>
      <c r="D94" s="19">
        <v>0.0204</v>
      </c>
      <c r="E94" s="19">
        <v>-0.0166</v>
      </c>
      <c r="F94" s="19">
        <v>0.0009</v>
      </c>
      <c r="G94" s="17">
        <v>100000</v>
      </c>
      <c r="H94" s="19">
        <v>0</v>
      </c>
      <c r="I94" s="19">
        <v>0</v>
      </c>
      <c r="J94" s="19">
        <v>0.0004</v>
      </c>
      <c r="K94" s="14">
        <v>9.1621</v>
      </c>
      <c r="L94" s="19">
        <v>0.0204</v>
      </c>
      <c r="M94" s="19">
        <v>-0.0166</v>
      </c>
    </row>
    <row r="95" spans="1:13" ht="14.25">
      <c r="A95" s="15">
        <v>4</v>
      </c>
      <c r="B95" s="26" t="s">
        <v>334</v>
      </c>
      <c r="C95" s="17">
        <v>2144833.18</v>
      </c>
      <c r="D95" s="19">
        <v>0.0195</v>
      </c>
      <c r="E95" s="19">
        <v>-0.1603</v>
      </c>
      <c r="F95" s="19">
        <v>0.002</v>
      </c>
      <c r="G95" s="17">
        <v>238004.02</v>
      </c>
      <c r="H95" s="19">
        <v>0</v>
      </c>
      <c r="I95" s="19">
        <v>-0.1397</v>
      </c>
      <c r="J95" s="19">
        <v>0.0009</v>
      </c>
      <c r="K95" s="14">
        <v>9.0118</v>
      </c>
      <c r="L95" s="19">
        <v>0.0195</v>
      </c>
      <c r="M95" s="19">
        <v>-0.0239</v>
      </c>
    </row>
    <row r="96" spans="1:13" ht="14.25">
      <c r="A96" s="15">
        <v>5</v>
      </c>
      <c r="B96" s="26" t="s">
        <v>333</v>
      </c>
      <c r="C96" s="17">
        <v>3461711.43</v>
      </c>
      <c r="D96" s="19">
        <v>0.0593</v>
      </c>
      <c r="E96" s="19">
        <v>-0.0536</v>
      </c>
      <c r="F96" s="19">
        <v>0.0033</v>
      </c>
      <c r="G96" s="17">
        <v>3903852.96</v>
      </c>
      <c r="H96" s="19">
        <v>0</v>
      </c>
      <c r="I96" s="19">
        <v>0</v>
      </c>
      <c r="J96" s="19">
        <v>0.0142</v>
      </c>
      <c r="K96" s="14">
        <v>0.8867</v>
      </c>
      <c r="L96" s="19">
        <v>0.0593</v>
      </c>
      <c r="M96" s="19">
        <v>-0.0536</v>
      </c>
    </row>
    <row r="97" spans="1:13" ht="14.25">
      <c r="A97" s="15">
        <v>6</v>
      </c>
      <c r="B97" s="26" t="s">
        <v>332</v>
      </c>
      <c r="C97" s="17">
        <v>47737451.64</v>
      </c>
      <c r="D97" s="19">
        <v>0.059</v>
      </c>
      <c r="E97" s="19">
        <v>-0.2055</v>
      </c>
      <c r="F97" s="19">
        <v>0.0452</v>
      </c>
      <c r="G97" s="17">
        <v>24900264.15</v>
      </c>
      <c r="H97" s="19">
        <v>-0.0055</v>
      </c>
      <c r="I97" s="19">
        <v>-0.1544</v>
      </c>
      <c r="J97" s="19">
        <v>0.0904</v>
      </c>
      <c r="K97" s="14">
        <v>1.9171</v>
      </c>
      <c r="L97" s="19">
        <v>0.0648</v>
      </c>
      <c r="M97" s="19">
        <v>-0.0604</v>
      </c>
    </row>
    <row r="98" spans="1:13" ht="14.25">
      <c r="A98" s="15">
        <v>7</v>
      </c>
      <c r="B98" s="26" t="s">
        <v>331</v>
      </c>
      <c r="C98" s="17">
        <v>2519978.07</v>
      </c>
      <c r="D98" s="19">
        <v>0.0558</v>
      </c>
      <c r="E98" s="19">
        <v>-0.071</v>
      </c>
      <c r="F98" s="19">
        <v>0.0024</v>
      </c>
      <c r="G98" s="17">
        <v>2839764.19</v>
      </c>
      <c r="H98" s="19">
        <v>-0.0022</v>
      </c>
      <c r="I98" s="19">
        <v>-0.0091</v>
      </c>
      <c r="J98" s="19">
        <v>0.0103</v>
      </c>
      <c r="K98" s="14">
        <v>0.8874</v>
      </c>
      <c r="L98" s="19">
        <v>0.0581</v>
      </c>
      <c r="M98" s="19">
        <v>-0.0624</v>
      </c>
    </row>
    <row r="99" spans="1:13" ht="14.25">
      <c r="A99" s="15">
        <v>8</v>
      </c>
      <c r="B99" s="26" t="s">
        <v>330</v>
      </c>
      <c r="C99" s="17">
        <v>1492406.77</v>
      </c>
      <c r="D99" s="19">
        <v>0.0368</v>
      </c>
      <c r="E99" s="19">
        <v>0.1259</v>
      </c>
      <c r="F99" s="19">
        <v>0.0014</v>
      </c>
      <c r="G99" s="17">
        <v>741661.15</v>
      </c>
      <c r="H99" s="19">
        <v>0.0193</v>
      </c>
      <c r="I99" s="19">
        <v>0.2195</v>
      </c>
      <c r="J99" s="19">
        <v>0.0027</v>
      </c>
      <c r="K99" s="14">
        <v>2.0122</v>
      </c>
      <c r="L99" s="19">
        <v>0.0172</v>
      </c>
      <c r="M99" s="19">
        <v>-0.0768</v>
      </c>
    </row>
    <row r="100" spans="1:13" ht="14.25">
      <c r="A100" s="15">
        <v>9</v>
      </c>
      <c r="B100" s="26" t="s">
        <v>329</v>
      </c>
      <c r="C100" s="17">
        <v>8411785.62</v>
      </c>
      <c r="D100" s="19">
        <v>0.0797</v>
      </c>
      <c r="E100" s="19">
        <v>-0.0068</v>
      </c>
      <c r="F100" s="19">
        <v>0.008</v>
      </c>
      <c r="G100" s="17">
        <v>2903363.44</v>
      </c>
      <c r="H100" s="19">
        <v>0.0073</v>
      </c>
      <c r="I100" s="19">
        <v>0.0768</v>
      </c>
      <c r="J100" s="19">
        <v>0.0105</v>
      </c>
      <c r="K100" s="14">
        <v>2.8973</v>
      </c>
      <c r="L100" s="19">
        <v>0.0718</v>
      </c>
      <c r="M100" s="19">
        <v>-0.0776</v>
      </c>
    </row>
    <row r="101" spans="1:13" ht="14.25">
      <c r="A101" s="15">
        <v>10</v>
      </c>
      <c r="B101" s="26" t="s">
        <v>328</v>
      </c>
      <c r="C101" s="17">
        <v>883220.35</v>
      </c>
      <c r="D101" s="19">
        <v>0.0287</v>
      </c>
      <c r="E101" s="19">
        <v>-0.0806</v>
      </c>
      <c r="F101" s="19">
        <v>0.0008</v>
      </c>
      <c r="G101" s="17">
        <v>100000</v>
      </c>
      <c r="H101" s="19">
        <v>0</v>
      </c>
      <c r="I101" s="19">
        <v>0</v>
      </c>
      <c r="J101" s="19">
        <v>0.0004</v>
      </c>
      <c r="K101" s="14">
        <v>8.8322</v>
      </c>
      <c r="L101" s="19">
        <v>0.0287</v>
      </c>
      <c r="M101" s="19">
        <v>-0.0806</v>
      </c>
    </row>
    <row r="102" spans="1:13" ht="14.25">
      <c r="A102" s="15">
        <v>11</v>
      </c>
      <c r="B102" s="26" t="s">
        <v>327</v>
      </c>
      <c r="C102" s="17">
        <v>1652531.4</v>
      </c>
      <c r="D102" s="19">
        <v>0.1153</v>
      </c>
      <c r="E102" s="19">
        <v>-0.006</v>
      </c>
      <c r="F102" s="19">
        <v>0.0016</v>
      </c>
      <c r="G102" s="17">
        <v>190223.61</v>
      </c>
      <c r="H102" s="19">
        <v>0.0852</v>
      </c>
      <c r="I102" s="19">
        <v>0.0892</v>
      </c>
      <c r="J102" s="19">
        <v>0.0007</v>
      </c>
      <c r="K102" s="14">
        <v>8.6873</v>
      </c>
      <c r="L102" s="19">
        <v>0.0278</v>
      </c>
      <c r="M102" s="19">
        <v>-0.0874</v>
      </c>
    </row>
    <row r="103" spans="1:13" ht="14.25">
      <c r="A103" s="15">
        <v>12</v>
      </c>
      <c r="B103" s="26" t="s">
        <v>326</v>
      </c>
      <c r="C103" s="17">
        <v>887909.54</v>
      </c>
      <c r="D103" s="19">
        <v>0.0241</v>
      </c>
      <c r="E103" s="19">
        <v>-0.1063</v>
      </c>
      <c r="F103" s="19">
        <v>0.0008</v>
      </c>
      <c r="G103" s="17">
        <v>100000</v>
      </c>
      <c r="H103" s="19">
        <v>0</v>
      </c>
      <c r="I103" s="19">
        <v>0</v>
      </c>
      <c r="J103" s="19">
        <v>0.0004</v>
      </c>
      <c r="K103" s="14">
        <v>8.8791</v>
      </c>
      <c r="L103" s="19">
        <v>0.0241</v>
      </c>
      <c r="M103" s="19">
        <v>-0.1063</v>
      </c>
    </row>
    <row r="104" spans="1:13" ht="14.25">
      <c r="A104" s="15">
        <v>13</v>
      </c>
      <c r="B104" s="26" t="s">
        <v>325</v>
      </c>
      <c r="C104" s="17">
        <v>3941109.14</v>
      </c>
      <c r="D104" s="19">
        <v>0.0742</v>
      </c>
      <c r="E104" s="19">
        <v>-0.1501</v>
      </c>
      <c r="F104" s="19">
        <v>0.0037</v>
      </c>
      <c r="G104" s="17">
        <v>914868.38</v>
      </c>
      <c r="H104" s="19">
        <v>-0.0005</v>
      </c>
      <c r="I104" s="19">
        <v>-0.0468</v>
      </c>
      <c r="J104" s="19">
        <v>0.0033</v>
      </c>
      <c r="K104" s="14">
        <v>4.3078</v>
      </c>
      <c r="L104" s="19">
        <v>0.0747</v>
      </c>
      <c r="M104" s="19">
        <v>-0.1084</v>
      </c>
    </row>
    <row r="105" spans="1:13" ht="14.25">
      <c r="A105" s="15">
        <v>14</v>
      </c>
      <c r="B105" s="26" t="s">
        <v>324</v>
      </c>
      <c r="C105" s="17">
        <v>2971993.04</v>
      </c>
      <c r="D105" s="19">
        <v>-0.0489</v>
      </c>
      <c r="E105" s="19">
        <v>-0.203</v>
      </c>
      <c r="F105" s="19">
        <v>0.0028</v>
      </c>
      <c r="G105" s="17">
        <v>484458.97</v>
      </c>
      <c r="H105" s="19">
        <v>0.0081</v>
      </c>
      <c r="I105" s="19">
        <v>-0.1023</v>
      </c>
      <c r="J105" s="19">
        <v>0.0018</v>
      </c>
      <c r="K105" s="14">
        <v>6.1347</v>
      </c>
      <c r="L105" s="19">
        <v>-0.0565</v>
      </c>
      <c r="M105" s="19">
        <v>-0.1122</v>
      </c>
    </row>
    <row r="106" spans="1:13" ht="14.25">
      <c r="A106" s="15">
        <v>15</v>
      </c>
      <c r="B106" s="26" t="s">
        <v>323</v>
      </c>
      <c r="C106" s="17">
        <v>2062048.17</v>
      </c>
      <c r="D106" s="19">
        <v>0.0437</v>
      </c>
      <c r="E106" s="19">
        <v>0.0724</v>
      </c>
      <c r="F106" s="19">
        <v>0.002</v>
      </c>
      <c r="G106" s="17">
        <v>237099.67</v>
      </c>
      <c r="H106" s="19">
        <v>0.0203</v>
      </c>
      <c r="I106" s="19">
        <v>0.2109</v>
      </c>
      <c r="J106" s="19">
        <v>0.0009</v>
      </c>
      <c r="K106" s="14">
        <v>8.697</v>
      </c>
      <c r="L106" s="19">
        <v>0.023</v>
      </c>
      <c r="M106" s="19">
        <v>-0.1144</v>
      </c>
    </row>
    <row r="107" spans="1:13" ht="14.25">
      <c r="A107" s="15">
        <v>16</v>
      </c>
      <c r="B107" s="26" t="s">
        <v>322</v>
      </c>
      <c r="C107" s="17">
        <v>4839672.8</v>
      </c>
      <c r="D107" s="19">
        <v>0.0778</v>
      </c>
      <c r="E107" s="19">
        <v>-0.0714</v>
      </c>
      <c r="F107" s="19">
        <v>0.0046</v>
      </c>
      <c r="G107" s="17">
        <v>423203.72</v>
      </c>
      <c r="H107" s="19">
        <v>0.0093</v>
      </c>
      <c r="I107" s="19">
        <v>0.0532</v>
      </c>
      <c r="J107" s="19">
        <v>0.0015</v>
      </c>
      <c r="K107" s="14">
        <v>11.4358</v>
      </c>
      <c r="L107" s="19">
        <v>0.0678</v>
      </c>
      <c r="M107" s="19">
        <v>-0.1183</v>
      </c>
    </row>
    <row r="108" spans="1:13" ht="14.25">
      <c r="A108" s="15">
        <v>17</v>
      </c>
      <c r="B108" s="26" t="s">
        <v>321</v>
      </c>
      <c r="C108" s="17">
        <v>753544.04</v>
      </c>
      <c r="D108" s="19">
        <v>0.0586</v>
      </c>
      <c r="E108" s="19">
        <v>-0.5311</v>
      </c>
      <c r="F108" s="19">
        <v>0.0007</v>
      </c>
      <c r="G108" s="17">
        <v>140263.55</v>
      </c>
      <c r="H108" s="19">
        <v>-0.0037</v>
      </c>
      <c r="I108" s="19">
        <v>-0.4654</v>
      </c>
      <c r="J108" s="19">
        <v>0.0005</v>
      </c>
      <c r="K108" s="14">
        <v>5.3723</v>
      </c>
      <c r="L108" s="19">
        <v>0.0625</v>
      </c>
      <c r="M108" s="19">
        <v>-0.1227</v>
      </c>
    </row>
    <row r="109" spans="1:13" ht="14.25">
      <c r="A109" s="15">
        <v>18</v>
      </c>
      <c r="B109" s="26" t="s">
        <v>320</v>
      </c>
      <c r="C109" s="17">
        <v>4162281.18</v>
      </c>
      <c r="D109" s="19">
        <v>0.0627</v>
      </c>
      <c r="E109" s="19">
        <v>-0.1327</v>
      </c>
      <c r="F109" s="19">
        <v>0.0039</v>
      </c>
      <c r="G109" s="17">
        <v>1630093.57</v>
      </c>
      <c r="H109" s="19">
        <v>0.0082</v>
      </c>
      <c r="I109" s="19">
        <v>-0.0012</v>
      </c>
      <c r="J109" s="19">
        <v>0.0059</v>
      </c>
      <c r="K109" s="14">
        <v>2.5534</v>
      </c>
      <c r="L109" s="19">
        <v>0.054</v>
      </c>
      <c r="M109" s="19">
        <v>-0.1317</v>
      </c>
    </row>
    <row r="110" spans="1:13" ht="14.25">
      <c r="A110" s="15">
        <v>19</v>
      </c>
      <c r="B110" s="26" t="s">
        <v>319</v>
      </c>
      <c r="C110" s="17">
        <v>7165067.54</v>
      </c>
      <c r="D110" s="19">
        <v>0.069</v>
      </c>
      <c r="E110" s="19">
        <v>-0.1372</v>
      </c>
      <c r="F110" s="19">
        <v>0.0068</v>
      </c>
      <c r="G110" s="17">
        <v>1315827.63</v>
      </c>
      <c r="H110" s="19">
        <v>-0.0015</v>
      </c>
      <c r="I110" s="19">
        <v>-0.0036</v>
      </c>
      <c r="J110" s="19">
        <v>0.0048</v>
      </c>
      <c r="K110" s="14">
        <v>5.4453</v>
      </c>
      <c r="L110" s="19">
        <v>0.0707</v>
      </c>
      <c r="M110" s="19">
        <v>-0.1341</v>
      </c>
    </row>
    <row r="111" spans="1:13" ht="14.25">
      <c r="A111" s="15">
        <v>20</v>
      </c>
      <c r="B111" s="26" t="s">
        <v>318</v>
      </c>
      <c r="C111" s="17">
        <v>28761441.61</v>
      </c>
      <c r="D111" s="19">
        <v>0.0242</v>
      </c>
      <c r="E111" s="19">
        <v>-0.1357</v>
      </c>
      <c r="F111" s="19">
        <v>0.0272</v>
      </c>
      <c r="G111" s="17">
        <v>23618.32</v>
      </c>
      <c r="H111" s="19">
        <v>0</v>
      </c>
      <c r="I111" s="19">
        <v>-0.0012</v>
      </c>
      <c r="J111" s="19">
        <v>0.0001</v>
      </c>
      <c r="K111" s="14">
        <v>1217.7597</v>
      </c>
      <c r="L111" s="19">
        <v>0.0242</v>
      </c>
      <c r="M111" s="19">
        <v>-0.1347</v>
      </c>
    </row>
    <row r="112" spans="1:13" ht="14.25">
      <c r="A112" s="15">
        <v>21</v>
      </c>
      <c r="B112" s="26" t="s">
        <v>317</v>
      </c>
      <c r="C112" s="17">
        <v>1047479.56</v>
      </c>
      <c r="D112" s="19">
        <v>-0.0266</v>
      </c>
      <c r="E112" s="19">
        <v>-0.4384</v>
      </c>
      <c r="F112" s="19">
        <v>0.001</v>
      </c>
      <c r="G112" s="14">
        <v>873.96</v>
      </c>
      <c r="H112" s="19">
        <v>-0.0495</v>
      </c>
      <c r="I112" s="19">
        <v>-0.3508</v>
      </c>
      <c r="J112" s="19">
        <v>0</v>
      </c>
      <c r="K112" s="14">
        <v>1198.5509</v>
      </c>
      <c r="L112" s="19">
        <v>0.0241</v>
      </c>
      <c r="M112" s="19">
        <v>-0.1349</v>
      </c>
    </row>
    <row r="113" spans="1:13" ht="14.25">
      <c r="A113" s="15">
        <v>22</v>
      </c>
      <c r="B113" s="26" t="s">
        <v>316</v>
      </c>
      <c r="C113" s="17">
        <v>2562123.51</v>
      </c>
      <c r="D113" s="19">
        <v>-0.0217</v>
      </c>
      <c r="E113" s="19">
        <v>-0.0498</v>
      </c>
      <c r="F113" s="19">
        <v>0.0024</v>
      </c>
      <c r="G113" s="17">
        <v>338489.2</v>
      </c>
      <c r="H113" s="19">
        <v>0.0111</v>
      </c>
      <c r="I113" s="19">
        <v>0.1036</v>
      </c>
      <c r="J113" s="19">
        <v>0.0012</v>
      </c>
      <c r="K113" s="14">
        <v>7.5693</v>
      </c>
      <c r="L113" s="19">
        <v>-0.0324</v>
      </c>
      <c r="M113" s="19">
        <v>-0.139</v>
      </c>
    </row>
    <row r="114" spans="1:13" ht="14.25">
      <c r="A114" s="15">
        <v>23</v>
      </c>
      <c r="B114" s="26" t="s">
        <v>315</v>
      </c>
      <c r="C114" s="17">
        <v>1423335.61</v>
      </c>
      <c r="D114" s="19">
        <v>0.0018</v>
      </c>
      <c r="E114" s="19">
        <v>-0.3126</v>
      </c>
      <c r="F114" s="19">
        <v>0.0013</v>
      </c>
      <c r="G114" s="17">
        <v>193343.04</v>
      </c>
      <c r="H114" s="19">
        <v>-0.0031</v>
      </c>
      <c r="I114" s="19">
        <v>-0.1994</v>
      </c>
      <c r="J114" s="19">
        <v>0.0007</v>
      </c>
      <c r="K114" s="14">
        <v>7.3617</v>
      </c>
      <c r="L114" s="19">
        <v>0.0049</v>
      </c>
      <c r="M114" s="19">
        <v>-0.1414</v>
      </c>
    </row>
    <row r="115" spans="1:13" ht="14.25">
      <c r="A115" s="15">
        <v>24</v>
      </c>
      <c r="B115" s="26" t="s">
        <v>314</v>
      </c>
      <c r="C115" s="17">
        <v>23688357.29</v>
      </c>
      <c r="D115" s="19">
        <v>0.0041</v>
      </c>
      <c r="E115" s="19">
        <v>-0.1995</v>
      </c>
      <c r="F115" s="19">
        <v>0.0224</v>
      </c>
      <c r="G115" s="17">
        <v>6056419.24</v>
      </c>
      <c r="H115" s="19">
        <v>-0.0004</v>
      </c>
      <c r="I115" s="19">
        <v>-0.0317</v>
      </c>
      <c r="J115" s="19">
        <v>0.022</v>
      </c>
      <c r="K115" s="14">
        <v>3.9113</v>
      </c>
      <c r="L115" s="19">
        <v>0.0045</v>
      </c>
      <c r="M115" s="19">
        <v>-0.1733</v>
      </c>
    </row>
    <row r="116" spans="1:13" ht="14.25">
      <c r="A116" s="15">
        <v>25</v>
      </c>
      <c r="B116" s="26" t="s">
        <v>313</v>
      </c>
      <c r="C116" s="17">
        <v>2594983.93</v>
      </c>
      <c r="D116" s="19">
        <v>0.0016</v>
      </c>
      <c r="E116" s="19">
        <v>-0.2579</v>
      </c>
      <c r="F116" s="19">
        <v>0.0025</v>
      </c>
      <c r="G116" s="17">
        <v>982067.84</v>
      </c>
      <c r="H116" s="19">
        <v>0.0006</v>
      </c>
      <c r="I116" s="19">
        <v>-0.1009</v>
      </c>
      <c r="J116" s="19">
        <v>0.0036</v>
      </c>
      <c r="K116" s="14">
        <v>2.6424</v>
      </c>
      <c r="L116" s="19">
        <v>0.0009</v>
      </c>
      <c r="M116" s="19">
        <v>-0.1746</v>
      </c>
    </row>
    <row r="117" spans="1:13" ht="14.25">
      <c r="A117" s="15">
        <v>26</v>
      </c>
      <c r="B117" s="26" t="s">
        <v>312</v>
      </c>
      <c r="C117" s="17">
        <v>8430953.71</v>
      </c>
      <c r="D117" s="19">
        <v>0.0288</v>
      </c>
      <c r="E117" s="19">
        <v>-0.2525</v>
      </c>
      <c r="F117" s="19">
        <v>0.008</v>
      </c>
      <c r="G117" s="17">
        <v>10170805.38</v>
      </c>
      <c r="H117" s="19">
        <v>0</v>
      </c>
      <c r="I117" s="19">
        <v>-0.0922</v>
      </c>
      <c r="J117" s="19">
        <v>0.0369</v>
      </c>
      <c r="K117" s="14">
        <v>0.8289</v>
      </c>
      <c r="L117" s="19">
        <v>0.0288</v>
      </c>
      <c r="M117" s="19">
        <v>-0.1766</v>
      </c>
    </row>
    <row r="118" spans="1:13" ht="14.25">
      <c r="A118" s="15">
        <v>27</v>
      </c>
      <c r="B118" s="26" t="s">
        <v>311</v>
      </c>
      <c r="C118" s="17">
        <v>4990280.92</v>
      </c>
      <c r="D118" s="19">
        <v>-0.0033</v>
      </c>
      <c r="E118" s="19">
        <v>-0.179</v>
      </c>
      <c r="F118" s="19">
        <v>0.0047</v>
      </c>
      <c r="G118" s="17">
        <v>4779.4</v>
      </c>
      <c r="H118" s="19">
        <v>0</v>
      </c>
      <c r="I118" s="19">
        <v>0</v>
      </c>
      <c r="J118" s="19">
        <v>0</v>
      </c>
      <c r="K118" s="14">
        <v>1044.1224</v>
      </c>
      <c r="L118" s="19">
        <v>-0.0033</v>
      </c>
      <c r="M118" s="19">
        <v>-0.179</v>
      </c>
    </row>
    <row r="119" spans="1:13" ht="14.25">
      <c r="A119" s="15">
        <v>28</v>
      </c>
      <c r="B119" s="26" t="s">
        <v>310</v>
      </c>
      <c r="C119" s="17">
        <v>45896.91</v>
      </c>
      <c r="D119" s="19">
        <v>-0.0034</v>
      </c>
      <c r="E119" s="19">
        <v>-0.1792</v>
      </c>
      <c r="F119" s="19">
        <v>0</v>
      </c>
      <c r="G119" s="14">
        <v>43.99</v>
      </c>
      <c r="H119" s="19">
        <v>0</v>
      </c>
      <c r="I119" s="19">
        <v>0</v>
      </c>
      <c r="J119" s="19">
        <v>0</v>
      </c>
      <c r="K119" s="14">
        <v>1043.2776</v>
      </c>
      <c r="L119" s="19">
        <v>-0.0034</v>
      </c>
      <c r="M119" s="19">
        <v>-0.1792</v>
      </c>
    </row>
    <row r="120" spans="1:13" ht="14.25">
      <c r="A120" s="15">
        <v>29</v>
      </c>
      <c r="B120" s="26" t="s">
        <v>309</v>
      </c>
      <c r="C120" s="17">
        <v>356269.68</v>
      </c>
      <c r="D120" s="19">
        <v>0.0385</v>
      </c>
      <c r="E120" s="19">
        <v>-0.1793</v>
      </c>
      <c r="F120" s="19">
        <v>0.0003</v>
      </c>
      <c r="G120" s="14">
        <v>821.75</v>
      </c>
      <c r="H120" s="19">
        <v>0</v>
      </c>
      <c r="I120" s="19">
        <v>0</v>
      </c>
      <c r="J120" s="19">
        <v>0</v>
      </c>
      <c r="K120" s="14">
        <v>433.55</v>
      </c>
      <c r="L120" s="19">
        <v>0.0385</v>
      </c>
      <c r="M120" s="19">
        <v>-0.1793</v>
      </c>
    </row>
    <row r="121" spans="1:13" ht="14.25">
      <c r="A121" s="15">
        <v>30</v>
      </c>
      <c r="B121" s="26" t="s">
        <v>308</v>
      </c>
      <c r="C121" s="17">
        <v>4305994.04</v>
      </c>
      <c r="D121" s="19">
        <v>0.0073</v>
      </c>
      <c r="E121" s="19">
        <v>-0.2906</v>
      </c>
      <c r="F121" s="19">
        <v>0.0041</v>
      </c>
      <c r="G121" s="17">
        <v>434325.89</v>
      </c>
      <c r="H121" s="19">
        <v>-0.014</v>
      </c>
      <c r="I121" s="19">
        <v>-0.1344</v>
      </c>
      <c r="J121" s="19">
        <v>0.0016</v>
      </c>
      <c r="K121" s="14">
        <v>9.9142</v>
      </c>
      <c r="L121" s="19">
        <v>0.0215</v>
      </c>
      <c r="M121" s="19">
        <v>-0.1805</v>
      </c>
    </row>
    <row r="122" spans="1:13" ht="14.25">
      <c r="A122" s="15">
        <v>31</v>
      </c>
      <c r="B122" s="26" t="s">
        <v>307</v>
      </c>
      <c r="C122" s="17">
        <v>12627580.96</v>
      </c>
      <c r="D122" s="19">
        <v>0.0102</v>
      </c>
      <c r="E122" s="19">
        <v>-0.3825</v>
      </c>
      <c r="F122" s="19">
        <v>0.012</v>
      </c>
      <c r="G122" s="17">
        <v>1318078.03</v>
      </c>
      <c r="H122" s="19">
        <v>-0.0077</v>
      </c>
      <c r="I122" s="19">
        <v>-0.2453</v>
      </c>
      <c r="J122" s="19">
        <v>0.0048</v>
      </c>
      <c r="K122" s="14">
        <v>9.5803</v>
      </c>
      <c r="L122" s="19">
        <v>0.0181</v>
      </c>
      <c r="M122" s="19">
        <v>-0.1818</v>
      </c>
    </row>
    <row r="123" spans="1:13" ht="14.25">
      <c r="A123" s="15">
        <v>32</v>
      </c>
      <c r="B123" s="26" t="s">
        <v>306</v>
      </c>
      <c r="C123" s="17">
        <v>42571717.09</v>
      </c>
      <c r="D123" s="19">
        <v>-0.0026</v>
      </c>
      <c r="E123" s="19">
        <v>-0.4158</v>
      </c>
      <c r="F123" s="19">
        <v>0.0403</v>
      </c>
      <c r="G123" s="17">
        <v>26872150.82</v>
      </c>
      <c r="H123" s="19">
        <v>-0.029</v>
      </c>
      <c r="I123" s="19">
        <v>-0.2843</v>
      </c>
      <c r="J123" s="19">
        <v>0.0976</v>
      </c>
      <c r="K123" s="14">
        <v>1.5842</v>
      </c>
      <c r="L123" s="19">
        <v>0.0272</v>
      </c>
      <c r="M123" s="19">
        <v>-0.1837</v>
      </c>
    </row>
    <row r="124" spans="1:13" ht="14.25">
      <c r="A124" s="15">
        <v>33</v>
      </c>
      <c r="B124" s="26" t="s">
        <v>305</v>
      </c>
      <c r="C124" s="17">
        <v>9687145.93</v>
      </c>
      <c r="D124" s="19">
        <v>0.037</v>
      </c>
      <c r="E124" s="19">
        <v>-0.1268</v>
      </c>
      <c r="F124" s="19">
        <v>0.0092</v>
      </c>
      <c r="G124" s="17">
        <v>11594000.1</v>
      </c>
      <c r="H124" s="19">
        <v>0.0092</v>
      </c>
      <c r="I124" s="19">
        <v>0.0705</v>
      </c>
      <c r="J124" s="19">
        <v>0.0421</v>
      </c>
      <c r="K124" s="14">
        <v>0.8355</v>
      </c>
      <c r="L124" s="19">
        <v>0.0275</v>
      </c>
      <c r="M124" s="19">
        <v>-0.1843</v>
      </c>
    </row>
    <row r="125" spans="1:13" ht="14.25">
      <c r="A125" s="15">
        <v>34</v>
      </c>
      <c r="B125" s="26" t="s">
        <v>304</v>
      </c>
      <c r="C125" s="17">
        <v>10204514.21</v>
      </c>
      <c r="D125" s="19">
        <v>0.0237</v>
      </c>
      <c r="E125" s="19">
        <v>-0.0657</v>
      </c>
      <c r="F125" s="19">
        <v>0.0097</v>
      </c>
      <c r="G125" s="17">
        <v>6559251.46</v>
      </c>
      <c r="H125" s="19">
        <v>-0.0047</v>
      </c>
      <c r="I125" s="19">
        <v>0.1468</v>
      </c>
      <c r="J125" s="19">
        <v>0.0238</v>
      </c>
      <c r="K125" s="14">
        <v>1.5557</v>
      </c>
      <c r="L125" s="19">
        <v>0.0285</v>
      </c>
      <c r="M125" s="19">
        <v>-0.1853</v>
      </c>
    </row>
    <row r="126" spans="1:13" ht="14.25">
      <c r="A126" s="15">
        <v>35</v>
      </c>
      <c r="B126" s="26" t="s">
        <v>303</v>
      </c>
      <c r="C126" s="17">
        <v>4416049.88</v>
      </c>
      <c r="D126" s="19">
        <v>0.0058</v>
      </c>
      <c r="E126" s="19">
        <v>-0.28</v>
      </c>
      <c r="F126" s="19">
        <v>0.0042</v>
      </c>
      <c r="G126" s="17">
        <v>15184.58</v>
      </c>
      <c r="H126" s="19">
        <v>-0.0058</v>
      </c>
      <c r="I126" s="19">
        <v>-0.1126</v>
      </c>
      <c r="J126" s="19">
        <v>0.0001</v>
      </c>
      <c r="K126" s="14">
        <v>290.8246</v>
      </c>
      <c r="L126" s="19">
        <v>0.0117</v>
      </c>
      <c r="M126" s="19">
        <v>-0.1887</v>
      </c>
    </row>
    <row r="127" spans="1:13" ht="14.25">
      <c r="A127" s="15">
        <v>36</v>
      </c>
      <c r="B127" s="26" t="s">
        <v>302</v>
      </c>
      <c r="C127" s="17">
        <v>35546716.24</v>
      </c>
      <c r="D127" s="19">
        <v>0.0429</v>
      </c>
      <c r="E127" s="19">
        <v>-0.2009</v>
      </c>
      <c r="F127" s="19">
        <v>0.0336</v>
      </c>
      <c r="G127" s="17">
        <v>15747274.55</v>
      </c>
      <c r="H127" s="19">
        <v>0.0024</v>
      </c>
      <c r="I127" s="19">
        <v>-0.0121</v>
      </c>
      <c r="J127" s="19">
        <v>0.0572</v>
      </c>
      <c r="K127" s="14">
        <v>2.2573</v>
      </c>
      <c r="L127" s="19">
        <v>0.0404</v>
      </c>
      <c r="M127" s="19">
        <v>-0.1912</v>
      </c>
    </row>
    <row r="128" spans="1:13" ht="14.25">
      <c r="A128" s="15">
        <v>37</v>
      </c>
      <c r="B128" s="26" t="s">
        <v>301</v>
      </c>
      <c r="C128" s="17">
        <v>48929142.68</v>
      </c>
      <c r="D128" s="19">
        <v>0.0042</v>
      </c>
      <c r="E128" s="19">
        <v>-0.1943</v>
      </c>
      <c r="F128" s="19">
        <v>0.0463</v>
      </c>
      <c r="G128" s="17">
        <v>40787.63</v>
      </c>
      <c r="H128" s="19">
        <v>0</v>
      </c>
      <c r="I128" s="19">
        <v>-0.003</v>
      </c>
      <c r="J128" s="19">
        <v>0.0001</v>
      </c>
      <c r="K128" s="14">
        <v>1199.6073</v>
      </c>
      <c r="L128" s="19">
        <v>0.0042</v>
      </c>
      <c r="M128" s="19">
        <v>-0.1918</v>
      </c>
    </row>
    <row r="129" spans="1:13" ht="14.25">
      <c r="A129" s="15">
        <v>38</v>
      </c>
      <c r="B129" s="26" t="s">
        <v>300</v>
      </c>
      <c r="C129" s="17">
        <v>870475.16</v>
      </c>
      <c r="D129" s="19">
        <v>0.0042</v>
      </c>
      <c r="E129" s="19">
        <v>-0.4838</v>
      </c>
      <c r="F129" s="19">
        <v>0.0008</v>
      </c>
      <c r="G129" s="14">
        <v>726.12</v>
      </c>
      <c r="H129" s="19">
        <v>0</v>
      </c>
      <c r="I129" s="19">
        <v>-0.3612</v>
      </c>
      <c r="J129" s="19">
        <v>0</v>
      </c>
      <c r="K129" s="14">
        <v>1198.7968</v>
      </c>
      <c r="L129" s="19">
        <v>0.0042</v>
      </c>
      <c r="M129" s="19">
        <v>-0.192</v>
      </c>
    </row>
    <row r="130" spans="1:13" ht="14.25">
      <c r="A130" s="15">
        <v>39</v>
      </c>
      <c r="B130" s="26" t="s">
        <v>299</v>
      </c>
      <c r="C130" s="17">
        <v>17474623.64</v>
      </c>
      <c r="D130" s="19">
        <v>-0.0034</v>
      </c>
      <c r="E130" s="19">
        <v>-0.4</v>
      </c>
      <c r="F130" s="19">
        <v>0.0165</v>
      </c>
      <c r="G130" s="17">
        <v>5539041.17</v>
      </c>
      <c r="H130" s="19">
        <v>-0.0045</v>
      </c>
      <c r="I130" s="19">
        <v>-0.2566</v>
      </c>
      <c r="J130" s="19">
        <v>0.0201</v>
      </c>
      <c r="K130" s="14">
        <v>3.1548</v>
      </c>
      <c r="L130" s="19">
        <v>0.0011</v>
      </c>
      <c r="M130" s="19">
        <v>-0.1929</v>
      </c>
    </row>
    <row r="131" spans="1:13" ht="14.25">
      <c r="A131" s="15">
        <v>40</v>
      </c>
      <c r="B131" s="26" t="s">
        <v>298</v>
      </c>
      <c r="C131" s="17">
        <v>1902202.8</v>
      </c>
      <c r="D131" s="19">
        <v>0.0024</v>
      </c>
      <c r="E131" s="19">
        <v>-0.207</v>
      </c>
      <c r="F131" s="19">
        <v>0.0018</v>
      </c>
      <c r="G131" s="17">
        <v>743964.91</v>
      </c>
      <c r="H131" s="19">
        <v>0.0002</v>
      </c>
      <c r="I131" s="19">
        <v>-0.0116</v>
      </c>
      <c r="J131" s="19">
        <v>0.0027</v>
      </c>
      <c r="K131" s="14">
        <v>2.5568</v>
      </c>
      <c r="L131" s="19">
        <v>0.0022</v>
      </c>
      <c r="M131" s="19">
        <v>-0.1977</v>
      </c>
    </row>
    <row r="132" spans="1:13" ht="14.25">
      <c r="A132" s="15">
        <v>41</v>
      </c>
      <c r="B132" s="26" t="s">
        <v>297</v>
      </c>
      <c r="C132" s="17">
        <v>2124973.59</v>
      </c>
      <c r="D132" s="19">
        <v>-0.0045</v>
      </c>
      <c r="E132" s="19">
        <v>-0.2952</v>
      </c>
      <c r="F132" s="19">
        <v>0.002</v>
      </c>
      <c r="G132" s="17">
        <v>424881.42</v>
      </c>
      <c r="H132" s="19">
        <v>-0.0036</v>
      </c>
      <c r="I132" s="19">
        <v>-0.1172</v>
      </c>
      <c r="J132" s="19">
        <v>0.0015</v>
      </c>
      <c r="K132" s="14">
        <v>5.0013</v>
      </c>
      <c r="L132" s="19">
        <v>-0.0009</v>
      </c>
      <c r="M132" s="19">
        <v>-0.2016</v>
      </c>
    </row>
    <row r="133" spans="1:13" ht="28.5">
      <c r="A133" s="15">
        <v>42</v>
      </c>
      <c r="B133" s="26" t="s">
        <v>296</v>
      </c>
      <c r="C133" s="17">
        <v>91481657.1</v>
      </c>
      <c r="D133" s="19">
        <v>0.0121</v>
      </c>
      <c r="E133" s="19">
        <v>-0.2197</v>
      </c>
      <c r="F133" s="19">
        <v>0.0866</v>
      </c>
      <c r="G133" s="17">
        <v>11217781.27</v>
      </c>
      <c r="H133" s="19">
        <v>-0.0009</v>
      </c>
      <c r="I133" s="19">
        <v>-0.0226</v>
      </c>
      <c r="J133" s="19">
        <v>0.0407</v>
      </c>
      <c r="K133" s="14">
        <v>8.1551</v>
      </c>
      <c r="L133" s="19">
        <v>0.013</v>
      </c>
      <c r="M133" s="19">
        <v>-0.2016</v>
      </c>
    </row>
    <row r="134" spans="1:13" ht="14.25">
      <c r="A134" s="15">
        <v>43</v>
      </c>
      <c r="B134" s="26" t="s">
        <v>295</v>
      </c>
      <c r="C134" s="17">
        <v>4005546.61</v>
      </c>
      <c r="D134" s="19">
        <v>-0.0419</v>
      </c>
      <c r="E134" s="19">
        <v>-0.5873</v>
      </c>
      <c r="F134" s="19">
        <v>0.0038</v>
      </c>
      <c r="G134" s="17">
        <v>547528.84</v>
      </c>
      <c r="H134" s="19">
        <v>-0.0203</v>
      </c>
      <c r="I134" s="19">
        <v>-0.4801</v>
      </c>
      <c r="J134" s="19">
        <v>0.002</v>
      </c>
      <c r="K134" s="14">
        <v>7.3157</v>
      </c>
      <c r="L134" s="19">
        <v>-0.022</v>
      </c>
      <c r="M134" s="19">
        <v>-0.2061</v>
      </c>
    </row>
    <row r="135" spans="1:13" ht="14.25">
      <c r="A135" s="15">
        <v>44</v>
      </c>
      <c r="B135" s="26" t="s">
        <v>294</v>
      </c>
      <c r="C135" s="17">
        <v>12112111.61</v>
      </c>
      <c r="D135" s="19">
        <v>-0.0458</v>
      </c>
      <c r="E135" s="19">
        <v>-0.3945</v>
      </c>
      <c r="F135" s="19">
        <v>0.0115</v>
      </c>
      <c r="G135" s="17">
        <v>2411313.9</v>
      </c>
      <c r="H135" s="19">
        <v>-0.0133</v>
      </c>
      <c r="I135" s="19">
        <v>-0.2372</v>
      </c>
      <c r="J135" s="19">
        <v>0.0088</v>
      </c>
      <c r="K135" s="14">
        <v>5.023</v>
      </c>
      <c r="L135" s="19">
        <v>-0.033</v>
      </c>
      <c r="M135" s="19">
        <v>-0.2062</v>
      </c>
    </row>
    <row r="136" spans="1:13" ht="14.25">
      <c r="A136" s="15">
        <v>45</v>
      </c>
      <c r="B136" s="26" t="s">
        <v>293</v>
      </c>
      <c r="C136" s="17">
        <v>45579501.32</v>
      </c>
      <c r="D136" s="19">
        <v>-0.0075</v>
      </c>
      <c r="E136" s="19">
        <v>-0.3031</v>
      </c>
      <c r="F136" s="19">
        <v>0.0431</v>
      </c>
      <c r="G136" s="17">
        <v>10286620.94</v>
      </c>
      <c r="H136" s="19">
        <v>-0.0084</v>
      </c>
      <c r="I136" s="19">
        <v>-0.1167</v>
      </c>
      <c r="J136" s="19">
        <v>0.0374</v>
      </c>
      <c r="K136" s="14">
        <v>4.4309</v>
      </c>
      <c r="L136" s="19">
        <v>0.0009</v>
      </c>
      <c r="M136" s="19">
        <v>-0.2111</v>
      </c>
    </row>
    <row r="137" spans="1:13" ht="14.25">
      <c r="A137" s="15">
        <v>46</v>
      </c>
      <c r="B137" s="26" t="s">
        <v>292</v>
      </c>
      <c r="C137" s="17">
        <v>4444194.55</v>
      </c>
      <c r="D137" s="19">
        <v>0.0127</v>
      </c>
      <c r="E137" s="19">
        <v>-0.2229</v>
      </c>
      <c r="F137" s="19">
        <v>0.0042</v>
      </c>
      <c r="G137" s="17">
        <v>2738384.22</v>
      </c>
      <c r="H137" s="19">
        <v>0.0042</v>
      </c>
      <c r="I137" s="19">
        <v>-0.0112</v>
      </c>
      <c r="J137" s="19">
        <v>0.0099</v>
      </c>
      <c r="K137" s="14">
        <v>1.6229</v>
      </c>
      <c r="L137" s="19">
        <v>0.0085</v>
      </c>
      <c r="M137" s="19">
        <v>-0.2141</v>
      </c>
    </row>
    <row r="138" spans="1:13" ht="14.25">
      <c r="A138" s="15">
        <v>47</v>
      </c>
      <c r="B138" s="26" t="s">
        <v>291</v>
      </c>
      <c r="C138" s="17">
        <v>15251508.56</v>
      </c>
      <c r="D138" s="19">
        <v>-0.0172</v>
      </c>
      <c r="E138" s="19">
        <v>-0.3773</v>
      </c>
      <c r="F138" s="19">
        <v>0.0144</v>
      </c>
      <c r="G138" s="17">
        <v>1004372.38</v>
      </c>
      <c r="H138" s="19">
        <v>-0.0176</v>
      </c>
      <c r="I138" s="19">
        <v>-0.2019</v>
      </c>
      <c r="J138" s="19">
        <v>0.0036</v>
      </c>
      <c r="K138" s="14">
        <v>15.1851</v>
      </c>
      <c r="L138" s="19">
        <v>0.0004</v>
      </c>
      <c r="M138" s="19">
        <v>-0.2197</v>
      </c>
    </row>
    <row r="139" spans="1:13" ht="14.25">
      <c r="A139" s="15">
        <v>48</v>
      </c>
      <c r="B139" s="26" t="s">
        <v>290</v>
      </c>
      <c r="C139" s="17">
        <v>1866677.53</v>
      </c>
      <c r="D139" s="19">
        <v>-0.0091</v>
      </c>
      <c r="E139" s="19">
        <v>-0.2252</v>
      </c>
      <c r="F139" s="19">
        <v>0.0018</v>
      </c>
      <c r="G139" s="17">
        <v>2199.36</v>
      </c>
      <c r="H139" s="19">
        <v>0</v>
      </c>
      <c r="I139" s="19">
        <v>0</v>
      </c>
      <c r="J139" s="19">
        <v>0</v>
      </c>
      <c r="K139" s="14">
        <v>848.7378</v>
      </c>
      <c r="L139" s="19">
        <v>-0.0091</v>
      </c>
      <c r="M139" s="19">
        <v>-0.2252</v>
      </c>
    </row>
    <row r="140" spans="1:13" ht="14.25">
      <c r="A140" s="15">
        <v>49</v>
      </c>
      <c r="B140" s="26" t="s">
        <v>289</v>
      </c>
      <c r="C140" s="17">
        <v>65501.5</v>
      </c>
      <c r="D140" s="19">
        <v>-0.0091</v>
      </c>
      <c r="E140" s="19">
        <v>-0.6198</v>
      </c>
      <c r="F140" s="19">
        <v>0.0001</v>
      </c>
      <c r="G140" s="14">
        <v>61.75</v>
      </c>
      <c r="H140" s="19">
        <v>0</v>
      </c>
      <c r="I140" s="19">
        <v>-0.5091</v>
      </c>
      <c r="J140" s="19">
        <v>0</v>
      </c>
      <c r="K140" s="14">
        <v>1060.8218</v>
      </c>
      <c r="L140" s="19">
        <v>-0.0091</v>
      </c>
      <c r="M140" s="19">
        <v>-0.2254</v>
      </c>
    </row>
    <row r="141" spans="1:13" ht="14.25">
      <c r="A141" s="15">
        <v>50</v>
      </c>
      <c r="B141" s="26" t="s">
        <v>288</v>
      </c>
      <c r="C141" s="17">
        <v>1540364.52</v>
      </c>
      <c r="D141" s="19">
        <v>-0.0071</v>
      </c>
      <c r="E141" s="19">
        <v>-0.2144</v>
      </c>
      <c r="F141" s="19">
        <v>0.0015</v>
      </c>
      <c r="G141" s="17">
        <v>613823.38</v>
      </c>
      <c r="H141" s="19">
        <v>0</v>
      </c>
      <c r="I141" s="19">
        <v>0.0168</v>
      </c>
      <c r="J141" s="19">
        <v>0.0022</v>
      </c>
      <c r="K141" s="14">
        <v>2.5095</v>
      </c>
      <c r="L141" s="19">
        <v>-0.007</v>
      </c>
      <c r="M141" s="19">
        <v>-0.2273</v>
      </c>
    </row>
    <row r="142" spans="1:13" ht="14.25">
      <c r="A142" s="15">
        <v>51</v>
      </c>
      <c r="B142" s="26" t="s">
        <v>287</v>
      </c>
      <c r="C142" s="17">
        <v>5628331.72</v>
      </c>
      <c r="D142" s="19">
        <v>-0.0409</v>
      </c>
      <c r="E142" s="19">
        <v>-0.4279</v>
      </c>
      <c r="F142" s="19">
        <v>0.0053</v>
      </c>
      <c r="G142" s="17">
        <v>944881.63</v>
      </c>
      <c r="H142" s="19">
        <v>-0.0356</v>
      </c>
      <c r="I142" s="19">
        <v>-0.25</v>
      </c>
      <c r="J142" s="19">
        <v>0.0034</v>
      </c>
      <c r="K142" s="14">
        <v>5.9567</v>
      </c>
      <c r="L142" s="19">
        <v>-0.0055</v>
      </c>
      <c r="M142" s="19">
        <v>-0.2372</v>
      </c>
    </row>
    <row r="143" spans="1:13" ht="14.25">
      <c r="A143" s="15">
        <v>52</v>
      </c>
      <c r="B143" s="26" t="s">
        <v>286</v>
      </c>
      <c r="C143" s="17">
        <v>21674474.68</v>
      </c>
      <c r="D143" s="19">
        <v>-0.0582</v>
      </c>
      <c r="E143" s="19">
        <v>-0.5002</v>
      </c>
      <c r="F143" s="19">
        <v>0.0205</v>
      </c>
      <c r="G143" s="17">
        <v>1338232.94</v>
      </c>
      <c r="H143" s="19">
        <v>-0.0083</v>
      </c>
      <c r="I143" s="19">
        <v>-0.3396</v>
      </c>
      <c r="J143" s="19">
        <v>0.0049</v>
      </c>
      <c r="K143" s="14">
        <v>16.1963</v>
      </c>
      <c r="L143" s="19">
        <v>-0.0503</v>
      </c>
      <c r="M143" s="19">
        <v>-0.2432</v>
      </c>
    </row>
    <row r="144" spans="1:13" ht="14.25">
      <c r="A144" s="15">
        <v>53</v>
      </c>
      <c r="B144" s="26" t="s">
        <v>285</v>
      </c>
      <c r="C144" s="17">
        <v>62708631.38</v>
      </c>
      <c r="D144" s="19">
        <v>-0.0552</v>
      </c>
      <c r="E144" s="19">
        <v>-0.3081</v>
      </c>
      <c r="F144" s="19">
        <v>0.0594</v>
      </c>
      <c r="G144" s="17">
        <v>5039775.51</v>
      </c>
      <c r="H144" s="19">
        <v>-0.0018</v>
      </c>
      <c r="I144" s="19">
        <v>-0.0698</v>
      </c>
      <c r="J144" s="19">
        <v>0.0183</v>
      </c>
      <c r="K144" s="14">
        <v>12.4427</v>
      </c>
      <c r="L144" s="19">
        <v>-0.0535</v>
      </c>
      <c r="M144" s="19">
        <v>-0.2562</v>
      </c>
    </row>
    <row r="145" spans="1:13" ht="14.25">
      <c r="A145" s="15">
        <v>54</v>
      </c>
      <c r="B145" s="26" t="s">
        <v>284</v>
      </c>
      <c r="C145" s="17">
        <v>5383514.65</v>
      </c>
      <c r="D145" s="19">
        <v>-0.057</v>
      </c>
      <c r="E145" s="19">
        <v>-0.1279</v>
      </c>
      <c r="F145" s="19">
        <v>0.0051</v>
      </c>
      <c r="G145" s="17">
        <v>5912056.06</v>
      </c>
      <c r="H145" s="19">
        <v>0</v>
      </c>
      <c r="I145" s="19">
        <v>0.182</v>
      </c>
      <c r="J145" s="19">
        <v>0.0215</v>
      </c>
      <c r="K145" s="14">
        <v>0.9106</v>
      </c>
      <c r="L145" s="19">
        <v>-0.0571</v>
      </c>
      <c r="M145" s="19">
        <v>-0.2622</v>
      </c>
    </row>
    <row r="146" spans="1:13" ht="14.25">
      <c r="A146" s="15">
        <v>55</v>
      </c>
      <c r="B146" s="26" t="s">
        <v>283</v>
      </c>
      <c r="C146" s="17">
        <v>5919439.51</v>
      </c>
      <c r="D146" s="19">
        <v>-0.0756</v>
      </c>
      <c r="E146" s="19">
        <v>-0.3524</v>
      </c>
      <c r="F146" s="19">
        <v>0.0056</v>
      </c>
      <c r="G146" s="17">
        <v>6262933.45</v>
      </c>
      <c r="H146" s="19">
        <v>-0.0186</v>
      </c>
      <c r="I146" s="19">
        <v>-0.1139</v>
      </c>
      <c r="J146" s="19">
        <v>0.0227</v>
      </c>
      <c r="K146" s="14">
        <v>0.9452</v>
      </c>
      <c r="L146" s="19">
        <v>-0.0581</v>
      </c>
      <c r="M146" s="19">
        <v>-0.2691</v>
      </c>
    </row>
    <row r="147" spans="1:13" ht="14.25">
      <c r="A147" s="15">
        <v>56</v>
      </c>
      <c r="B147" s="26" t="s">
        <v>282</v>
      </c>
      <c r="C147" s="17">
        <v>1800267.48</v>
      </c>
      <c r="D147" s="19">
        <v>-0.0399</v>
      </c>
      <c r="E147" s="19">
        <v>-0.3533</v>
      </c>
      <c r="F147" s="19">
        <v>0.0017</v>
      </c>
      <c r="G147" s="17">
        <v>1000009.68</v>
      </c>
      <c r="H147" s="19">
        <v>-0.0025</v>
      </c>
      <c r="I147" s="19">
        <v>-0.0889</v>
      </c>
      <c r="J147" s="19">
        <v>0.0036</v>
      </c>
      <c r="K147" s="14">
        <v>1.8003</v>
      </c>
      <c r="L147" s="19">
        <v>-0.0375</v>
      </c>
      <c r="M147" s="19">
        <v>-0.2902</v>
      </c>
    </row>
    <row r="148" spans="1:13" ht="14.25">
      <c r="A148" s="15">
        <v>57</v>
      </c>
      <c r="B148" s="26" t="s">
        <v>281</v>
      </c>
      <c r="C148" s="17">
        <v>20662661.07</v>
      </c>
      <c r="D148" s="19">
        <v>-0.0463</v>
      </c>
      <c r="E148" s="19">
        <v>-0.4825</v>
      </c>
      <c r="F148" s="19">
        <v>0.0196</v>
      </c>
      <c r="G148" s="17">
        <v>1410526.5</v>
      </c>
      <c r="H148" s="19">
        <v>-0.003</v>
      </c>
      <c r="I148" s="19">
        <v>-0.2678</v>
      </c>
      <c r="J148" s="19">
        <v>0.0051</v>
      </c>
      <c r="K148" s="14">
        <v>14.6489</v>
      </c>
      <c r="L148" s="19">
        <v>-0.0434</v>
      </c>
      <c r="M148" s="19">
        <v>-0.2932</v>
      </c>
    </row>
    <row r="149" spans="1:13" ht="14.25">
      <c r="A149" s="15">
        <v>58</v>
      </c>
      <c r="B149" s="26" t="s">
        <v>280</v>
      </c>
      <c r="C149" s="17">
        <v>45891672.67</v>
      </c>
      <c r="D149" s="19">
        <v>0.008</v>
      </c>
      <c r="E149" s="19">
        <v>-0.3157</v>
      </c>
      <c r="F149" s="19">
        <v>0.0434</v>
      </c>
      <c r="G149" s="17">
        <v>6726559.38</v>
      </c>
      <c r="H149" s="19">
        <v>-0.005</v>
      </c>
      <c r="I149" s="19">
        <v>-0.0281</v>
      </c>
      <c r="J149" s="19">
        <v>0.0244</v>
      </c>
      <c r="K149" s="14">
        <v>6.8225</v>
      </c>
      <c r="L149" s="19">
        <v>0.013</v>
      </c>
      <c r="M149" s="19">
        <v>-0.2959</v>
      </c>
    </row>
    <row r="150" spans="1:13" ht="14.25">
      <c r="A150" s="15">
        <v>59</v>
      </c>
      <c r="B150" s="26" t="s">
        <v>279</v>
      </c>
      <c r="C150" s="17">
        <v>13816649.42</v>
      </c>
      <c r="D150" s="19">
        <v>-0.0525</v>
      </c>
      <c r="E150" s="19">
        <v>-0.4109</v>
      </c>
      <c r="F150" s="19">
        <v>0.0131</v>
      </c>
      <c r="G150" s="17">
        <v>26447664.92</v>
      </c>
      <c r="H150" s="19">
        <v>0</v>
      </c>
      <c r="I150" s="19">
        <v>0</v>
      </c>
      <c r="J150" s="19">
        <v>0.0961</v>
      </c>
      <c r="K150" s="14">
        <v>0.5224</v>
      </c>
      <c r="L150" s="19">
        <v>-0.0524</v>
      </c>
      <c r="M150" s="19">
        <v>-0.4108</v>
      </c>
    </row>
    <row r="151" spans="1:13" ht="14.25">
      <c r="A151" s="15">
        <v>60</v>
      </c>
      <c r="B151" s="26" t="s">
        <v>278</v>
      </c>
      <c r="C151" s="17">
        <v>13794674.68</v>
      </c>
      <c r="D151" s="19">
        <v>-0.0448</v>
      </c>
      <c r="E151" s="19">
        <v>-0.4433</v>
      </c>
      <c r="F151" s="19">
        <v>0.0131</v>
      </c>
      <c r="G151" s="17">
        <v>26660852.8</v>
      </c>
      <c r="H151" s="19">
        <v>0.0089</v>
      </c>
      <c r="I151" s="19">
        <v>-0.0484</v>
      </c>
      <c r="J151" s="19">
        <v>0.0968</v>
      </c>
      <c r="K151" s="14">
        <v>0.5174</v>
      </c>
      <c r="L151" s="19">
        <v>-0.0532</v>
      </c>
      <c r="M151" s="19">
        <v>-0.415</v>
      </c>
    </row>
    <row r="152" spans="1:13" ht="14.25">
      <c r="A152" s="57"/>
      <c r="B152" s="58"/>
      <c r="C152" s="58"/>
      <c r="D152" s="58"/>
      <c r="E152" s="58"/>
      <c r="F152" s="58"/>
      <c r="G152" s="58"/>
      <c r="H152" s="58"/>
      <c r="I152" s="58"/>
      <c r="J152" s="58"/>
      <c r="K152" s="58"/>
      <c r="L152" s="58"/>
      <c r="M152" s="59"/>
    </row>
    <row r="153" spans="1:13" ht="14.25">
      <c r="A153" s="15">
        <v>61</v>
      </c>
      <c r="B153" s="26" t="s">
        <v>277</v>
      </c>
      <c r="C153" s="17">
        <v>58466376.46</v>
      </c>
      <c r="D153" s="19">
        <v>-0.0221</v>
      </c>
      <c r="E153" s="19">
        <v>139.7648</v>
      </c>
      <c r="F153" s="19">
        <v>0.0553</v>
      </c>
      <c r="G153" s="17">
        <v>6820798.87</v>
      </c>
      <c r="H153" s="19">
        <v>-0.0011</v>
      </c>
      <c r="I153" s="19">
        <v>163.2081</v>
      </c>
      <c r="J153" s="19">
        <v>0.0248</v>
      </c>
      <c r="K153" s="14">
        <v>8.5718</v>
      </c>
      <c r="L153" s="19">
        <v>-0.021</v>
      </c>
      <c r="M153" s="19">
        <v>-0.1428</v>
      </c>
    </row>
    <row r="154" spans="1:13" ht="14.25">
      <c r="A154" s="15">
        <v>62</v>
      </c>
      <c r="B154" s="26" t="s">
        <v>276</v>
      </c>
      <c r="C154" s="17">
        <v>20610741.72</v>
      </c>
      <c r="D154" s="19">
        <v>0.0055</v>
      </c>
      <c r="E154" s="19">
        <v>20609.7417</v>
      </c>
      <c r="F154" s="19">
        <v>0.0195</v>
      </c>
      <c r="G154" s="17">
        <v>2013030.17</v>
      </c>
      <c r="H154" s="19">
        <v>0.0004</v>
      </c>
      <c r="I154" s="19">
        <v>20129.3017</v>
      </c>
      <c r="J154" s="19">
        <v>0.0073</v>
      </c>
      <c r="K154" s="14">
        <v>10.2387</v>
      </c>
      <c r="L154" s="19">
        <v>0.0051</v>
      </c>
      <c r="M154" s="19">
        <v>0.0239</v>
      </c>
    </row>
    <row r="155" spans="1:13" ht="14.25">
      <c r="A155" s="15">
        <v>63</v>
      </c>
      <c r="B155" s="26" t="s">
        <v>275</v>
      </c>
      <c r="C155" s="17">
        <v>14215377.53</v>
      </c>
      <c r="D155" s="19">
        <v>0.0665</v>
      </c>
      <c r="E155" s="19">
        <v>2245465.9357</v>
      </c>
      <c r="F155" s="19">
        <v>0.0135</v>
      </c>
      <c r="G155" s="17">
        <v>2057150.5</v>
      </c>
      <c r="H155" s="19">
        <v>0.0006</v>
      </c>
      <c r="I155" s="19">
        <v>2057149.498</v>
      </c>
      <c r="J155" s="19">
        <v>0.0075</v>
      </c>
      <c r="K155" s="14">
        <v>6.9102</v>
      </c>
      <c r="L155" s="19">
        <v>0.0658</v>
      </c>
      <c r="M155" s="19">
        <v>0.0915</v>
      </c>
    </row>
    <row r="156" spans="1:13" ht="14.25">
      <c r="A156" s="15">
        <v>64</v>
      </c>
      <c r="B156" s="26" t="s">
        <v>274</v>
      </c>
      <c r="C156" s="17">
        <v>1025240.28</v>
      </c>
      <c r="D156" s="19">
        <v>0.011</v>
      </c>
      <c r="E156" s="19">
        <v>-0.1456</v>
      </c>
      <c r="F156" s="19">
        <v>0.001</v>
      </c>
      <c r="G156" s="17">
        <v>120394.23</v>
      </c>
      <c r="H156" s="19">
        <v>0</v>
      </c>
      <c r="I156" s="19">
        <v>0.0033</v>
      </c>
      <c r="J156" s="19">
        <v>0.0004</v>
      </c>
      <c r="K156" s="14">
        <v>8.5157</v>
      </c>
      <c r="L156" s="19">
        <v>0.011</v>
      </c>
      <c r="M156" s="19">
        <v>-0.1484</v>
      </c>
    </row>
    <row r="157" spans="1:13" ht="14.25">
      <c r="A157" s="15">
        <v>65</v>
      </c>
      <c r="B157" s="26" t="s">
        <v>273</v>
      </c>
      <c r="C157" s="17">
        <v>1671224.06</v>
      </c>
      <c r="D157" s="19">
        <v>0.0733</v>
      </c>
      <c r="E157" s="19">
        <v>0.3927</v>
      </c>
      <c r="F157" s="19">
        <v>0.0016</v>
      </c>
      <c r="G157" s="17">
        <v>591495.32</v>
      </c>
      <c r="H157" s="19">
        <v>0.0216</v>
      </c>
      <c r="I157" s="19">
        <v>0.4787</v>
      </c>
      <c r="J157" s="19">
        <v>0.0021</v>
      </c>
      <c r="K157" s="14">
        <v>2.8254</v>
      </c>
      <c r="L157" s="19">
        <v>0.0505</v>
      </c>
      <c r="M157" s="19">
        <v>-0.0582</v>
      </c>
    </row>
    <row r="158" spans="1:13" ht="14.25">
      <c r="A158" s="15">
        <v>66</v>
      </c>
      <c r="B158" s="26" t="s">
        <v>272</v>
      </c>
      <c r="C158" s="17">
        <v>655541.36</v>
      </c>
      <c r="D158" s="19">
        <v>-0.1161</v>
      </c>
      <c r="E158" s="19">
        <v>2530.2432</v>
      </c>
      <c r="F158" s="19">
        <v>0.0006</v>
      </c>
      <c r="G158" s="17">
        <v>2834.71</v>
      </c>
      <c r="H158" s="19">
        <v>-0.0818</v>
      </c>
      <c r="I158" s="19">
        <v>2833.71</v>
      </c>
      <c r="J158" s="19">
        <v>0</v>
      </c>
      <c r="K158" s="14">
        <v>231.2552</v>
      </c>
      <c r="L158" s="19">
        <v>-0.0373</v>
      </c>
      <c r="M158" s="19">
        <v>-0.1071</v>
      </c>
    </row>
    <row r="159" spans="1:13" ht="14.25">
      <c r="A159" s="15">
        <v>67</v>
      </c>
      <c r="B159" s="26" t="s">
        <v>271</v>
      </c>
      <c r="C159" s="17">
        <v>3002503.34</v>
      </c>
      <c r="D159" s="19">
        <v>0.0009</v>
      </c>
      <c r="E159" s="19">
        <v>0.0008</v>
      </c>
      <c r="F159" s="19">
        <v>0.0028</v>
      </c>
      <c r="G159" s="17">
        <v>300000</v>
      </c>
      <c r="H159" s="19">
        <v>0</v>
      </c>
      <c r="I159" s="19">
        <v>0</v>
      </c>
      <c r="J159" s="19">
        <v>0.0011</v>
      </c>
      <c r="K159" s="14">
        <v>10.0083</v>
      </c>
      <c r="L159" s="19">
        <v>0.0009</v>
      </c>
      <c r="M159" s="19">
        <v>0.0008</v>
      </c>
    </row>
    <row r="160" spans="1:13" ht="14.25">
      <c r="A160" s="15"/>
      <c r="B160" s="15" t="s">
        <v>32</v>
      </c>
      <c r="C160" s="18">
        <v>1056445036.55</v>
      </c>
      <c r="D160" s="20">
        <v>-0.0747</v>
      </c>
      <c r="E160" s="20">
        <v>-0.2617</v>
      </c>
      <c r="F160" s="20">
        <v>1</v>
      </c>
      <c r="G160" s="18">
        <v>275307152.39</v>
      </c>
      <c r="H160" s="20">
        <v>-0.0362</v>
      </c>
      <c r="I160" s="20">
        <v>-0.0982</v>
      </c>
      <c r="J160" s="20">
        <v>1</v>
      </c>
      <c r="K160" s="31"/>
      <c r="L160" s="20">
        <v>0.0092</v>
      </c>
      <c r="M160" s="20">
        <v>-0.1583</v>
      </c>
    </row>
    <row r="161" spans="1:13" ht="14.25">
      <c r="A161" s="60" t="s">
        <v>90</v>
      </c>
      <c r="B161" s="61"/>
      <c r="C161" s="61"/>
      <c r="D161" s="61"/>
      <c r="E161" s="61"/>
      <c r="F161" s="61"/>
      <c r="G161" s="61"/>
      <c r="H161" s="61"/>
      <c r="I161" s="61"/>
      <c r="J161" s="61"/>
      <c r="K161" s="61"/>
      <c r="L161" s="62"/>
      <c r="M161" s="20">
        <v>-0.1711</v>
      </c>
    </row>
    <row r="163" spans="1:8" ht="14.25">
      <c r="A163" s="36" t="s">
        <v>112</v>
      </c>
      <c r="B163" s="37"/>
      <c r="C163" s="37"/>
      <c r="D163" s="37"/>
      <c r="E163" s="37"/>
      <c r="F163" s="37"/>
      <c r="G163" s="37"/>
      <c r="H163" s="38"/>
    </row>
    <row r="164" spans="1:8" ht="14.25">
      <c r="A164" s="3" t="s">
        <v>111</v>
      </c>
      <c r="B164" s="3" t="s">
        <v>110</v>
      </c>
      <c r="C164" s="36" t="s">
        <v>109</v>
      </c>
      <c r="D164" s="37"/>
      <c r="E164" s="37"/>
      <c r="F164" s="37"/>
      <c r="G164" s="37"/>
      <c r="H164" s="38"/>
    </row>
    <row r="165" spans="1:8" ht="14.25">
      <c r="A165" s="32">
        <v>39448</v>
      </c>
      <c r="B165" s="31" t="s">
        <v>270</v>
      </c>
      <c r="C165" s="63" t="s">
        <v>107</v>
      </c>
      <c r="D165" s="64"/>
      <c r="E165" s="64"/>
      <c r="F165" s="64"/>
      <c r="G165" s="64"/>
      <c r="H165" s="65"/>
    </row>
    <row r="166" spans="1:8" ht="14.25">
      <c r="A166" s="32">
        <v>39448</v>
      </c>
      <c r="B166" s="31" t="s">
        <v>269</v>
      </c>
      <c r="C166" s="63" t="s">
        <v>107</v>
      </c>
      <c r="D166" s="64"/>
      <c r="E166" s="64"/>
      <c r="F166" s="64"/>
      <c r="G166" s="64"/>
      <c r="H166" s="65"/>
    </row>
    <row r="167" spans="1:8" ht="14.25">
      <c r="A167" s="32">
        <v>39497</v>
      </c>
      <c r="B167" s="31" t="s">
        <v>268</v>
      </c>
      <c r="C167" s="63" t="s">
        <v>99</v>
      </c>
      <c r="D167" s="64"/>
      <c r="E167" s="64"/>
      <c r="F167" s="64"/>
      <c r="G167" s="64"/>
      <c r="H167" s="65"/>
    </row>
    <row r="168" spans="1:8" ht="14.25">
      <c r="A168" s="32">
        <v>39533</v>
      </c>
      <c r="B168" s="31" t="s">
        <v>267</v>
      </c>
      <c r="C168" s="63" t="s">
        <v>99</v>
      </c>
      <c r="D168" s="64"/>
      <c r="E168" s="64"/>
      <c r="F168" s="64"/>
      <c r="G168" s="64"/>
      <c r="H168" s="65"/>
    </row>
    <row r="169" spans="1:8" ht="14.25">
      <c r="A169" s="32">
        <v>39535</v>
      </c>
      <c r="B169" s="31" t="s">
        <v>266</v>
      </c>
      <c r="C169" s="63" t="s">
        <v>97</v>
      </c>
      <c r="D169" s="64"/>
      <c r="E169" s="64"/>
      <c r="F169" s="64"/>
      <c r="G169" s="64"/>
      <c r="H169" s="65"/>
    </row>
    <row r="170" spans="1:8" ht="14.25">
      <c r="A170" s="32">
        <v>39535</v>
      </c>
      <c r="B170" s="31" t="s">
        <v>266</v>
      </c>
      <c r="C170" s="63" t="s">
        <v>99</v>
      </c>
      <c r="D170" s="64"/>
      <c r="E170" s="64"/>
      <c r="F170" s="64"/>
      <c r="G170" s="64"/>
      <c r="H170" s="65"/>
    </row>
    <row r="171" spans="1:8" ht="14.25">
      <c r="A171" s="32">
        <v>39552</v>
      </c>
      <c r="B171" s="31" t="s">
        <v>265</v>
      </c>
      <c r="C171" s="63" t="s">
        <v>99</v>
      </c>
      <c r="D171" s="64"/>
      <c r="E171" s="64"/>
      <c r="F171" s="64"/>
      <c r="G171" s="64"/>
      <c r="H171" s="65"/>
    </row>
    <row r="172" spans="1:8" ht="14.25">
      <c r="A172" s="32">
        <v>39554</v>
      </c>
      <c r="B172" s="31" t="s">
        <v>264</v>
      </c>
      <c r="C172" s="63" t="s">
        <v>99</v>
      </c>
      <c r="D172" s="64"/>
      <c r="E172" s="64"/>
      <c r="F172" s="64"/>
      <c r="G172" s="64"/>
      <c r="H172" s="65"/>
    </row>
    <row r="173" spans="1:8" ht="14.25">
      <c r="A173" s="32">
        <v>39573</v>
      </c>
      <c r="B173" s="31" t="s">
        <v>263</v>
      </c>
      <c r="C173" s="63" t="s">
        <v>99</v>
      </c>
      <c r="D173" s="64"/>
      <c r="E173" s="64"/>
      <c r="F173" s="64"/>
      <c r="G173" s="64"/>
      <c r="H173" s="65"/>
    </row>
    <row r="174" spans="1:8" ht="14.25">
      <c r="A174" s="32">
        <v>39658</v>
      </c>
      <c r="B174" s="31" t="s">
        <v>262</v>
      </c>
      <c r="C174" s="63" t="s">
        <v>99</v>
      </c>
      <c r="D174" s="64"/>
      <c r="E174" s="64"/>
      <c r="F174" s="64"/>
      <c r="G174" s="64"/>
      <c r="H174" s="65"/>
    </row>
    <row r="175" spans="1:8" ht="14.25">
      <c r="A175" s="32">
        <v>39665</v>
      </c>
      <c r="B175" s="31" t="s">
        <v>261</v>
      </c>
      <c r="C175" s="63" t="s">
        <v>260</v>
      </c>
      <c r="D175" s="64"/>
      <c r="E175" s="64"/>
      <c r="F175" s="64"/>
      <c r="G175" s="64"/>
      <c r="H175" s="65"/>
    </row>
    <row r="177" spans="1:13" ht="14.25">
      <c r="A177" s="35" t="s">
        <v>36</v>
      </c>
      <c r="B177" s="35"/>
      <c r="C177" s="35"/>
      <c r="D177" s="35"/>
      <c r="E177" s="35"/>
      <c r="F177" s="35"/>
      <c r="G177" s="35"/>
      <c r="H177" s="35"/>
      <c r="I177" s="35"/>
      <c r="J177" s="35"/>
      <c r="K177" s="35"/>
      <c r="L177" s="35"/>
      <c r="M177" s="35"/>
    </row>
    <row r="178" spans="1:13" ht="14.25">
      <c r="A178" s="35" t="s">
        <v>37</v>
      </c>
      <c r="B178" s="35"/>
      <c r="C178" s="35"/>
      <c r="D178" s="35"/>
      <c r="E178" s="35"/>
      <c r="F178" s="35"/>
      <c r="G178" s="35"/>
      <c r="H178" s="35"/>
      <c r="I178" s="35"/>
      <c r="J178" s="35"/>
      <c r="K178" s="35"/>
      <c r="L178" s="35"/>
      <c r="M178" s="35"/>
    </row>
  </sheetData>
  <mergeCells count="52">
    <mergeCell ref="A1:M1"/>
    <mergeCell ref="A2:B2"/>
    <mergeCell ref="C2:F2"/>
    <mergeCell ref="G2:J2"/>
    <mergeCell ref="K2:M2"/>
    <mergeCell ref="A3:A4"/>
    <mergeCell ref="B3:B4"/>
    <mergeCell ref="C3:C4"/>
    <mergeCell ref="D3:D4"/>
    <mergeCell ref="G3:G4"/>
    <mergeCell ref="H3:H4"/>
    <mergeCell ref="K3:K4"/>
    <mergeCell ref="L3:L4"/>
    <mergeCell ref="A72:M72"/>
    <mergeCell ref="A77:L77"/>
    <mergeCell ref="A79:H79"/>
    <mergeCell ref="C80:H80"/>
    <mergeCell ref="C81:H81"/>
    <mergeCell ref="C82:H82"/>
    <mergeCell ref="C83:H83"/>
    <mergeCell ref="C84:H84"/>
    <mergeCell ref="C85:H85"/>
    <mergeCell ref="A88:M88"/>
    <mergeCell ref="A178:M178"/>
    <mergeCell ref="C173:H173"/>
    <mergeCell ref="C174:H174"/>
    <mergeCell ref="C175:H175"/>
    <mergeCell ref="A177:M177"/>
    <mergeCell ref="C169:H169"/>
    <mergeCell ref="C170:H170"/>
    <mergeCell ref="C171:H171"/>
    <mergeCell ref="C172:H172"/>
    <mergeCell ref="C165:H165"/>
    <mergeCell ref="C166:H166"/>
    <mergeCell ref="C167:H167"/>
    <mergeCell ref="C168:H168"/>
    <mergeCell ref="A152:M152"/>
    <mergeCell ref="A161:L161"/>
    <mergeCell ref="A163:H163"/>
    <mergeCell ref="C164:H164"/>
    <mergeCell ref="G90:G91"/>
    <mergeCell ref="H90:H91"/>
    <mergeCell ref="K90:K91"/>
    <mergeCell ref="L90:L91"/>
    <mergeCell ref="A90:A91"/>
    <mergeCell ref="B90:B91"/>
    <mergeCell ref="C90:C91"/>
    <mergeCell ref="D90:D91"/>
    <mergeCell ref="A89:B89"/>
    <mergeCell ref="C89:F89"/>
    <mergeCell ref="G89:J89"/>
    <mergeCell ref="K89:M89"/>
  </mergeCells>
  <printOptions/>
  <pageMargins left="0.15748031496062992" right="0.15748031496062992" top="0.1968503937007874" bottom="0.1968503937007874" header="0.11811023622047245" footer="0.11811023622047245"/>
  <pageSetup fitToHeight="4"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M82"/>
  <sheetViews>
    <sheetView tabSelected="1" workbookViewId="0" topLeftCell="E1">
      <selection activeCell="A33" sqref="A33:M33"/>
    </sheetView>
  </sheetViews>
  <sheetFormatPr defaultColWidth="9.00390625" defaultRowHeight="14.25"/>
  <cols>
    <col min="1" max="1" width="12.00390625" style="0" bestFit="1" customWidth="1"/>
    <col min="2" max="2" width="49.87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375</v>
      </c>
      <c r="B1" s="37"/>
      <c r="C1" s="37"/>
      <c r="D1" s="37"/>
      <c r="E1" s="37"/>
      <c r="F1" s="37"/>
      <c r="G1" s="37"/>
      <c r="H1" s="37"/>
      <c r="I1" s="37"/>
      <c r="J1" s="37"/>
      <c r="K1" s="37"/>
      <c r="L1" s="37"/>
      <c r="M1" s="38"/>
    </row>
    <row r="2" spans="1:13" ht="14.25" customHeight="1">
      <c r="A2" s="51"/>
      <c r="B2" s="52"/>
      <c r="C2" s="36" t="s">
        <v>54</v>
      </c>
      <c r="D2" s="37"/>
      <c r="E2" s="37"/>
      <c r="F2" s="38"/>
      <c r="G2" s="36" t="s">
        <v>55</v>
      </c>
      <c r="H2" s="37"/>
      <c r="I2" s="37"/>
      <c r="J2" s="38"/>
      <c r="K2" s="36" t="s">
        <v>56</v>
      </c>
      <c r="L2" s="37"/>
      <c r="M2" s="38"/>
    </row>
    <row r="3" spans="1:13" ht="14.25">
      <c r="A3" s="53" t="s">
        <v>57</v>
      </c>
      <c r="B3" s="53" t="s">
        <v>376</v>
      </c>
      <c r="C3" s="55">
        <v>39689</v>
      </c>
      <c r="D3" s="53" t="s">
        <v>59</v>
      </c>
      <c r="E3" s="28" t="s">
        <v>60</v>
      </c>
      <c r="F3" s="28" t="s">
        <v>61</v>
      </c>
      <c r="G3" s="55">
        <v>39689</v>
      </c>
      <c r="H3" s="53" t="s">
        <v>59</v>
      </c>
      <c r="I3" s="28" t="s">
        <v>62</v>
      </c>
      <c r="J3" s="28" t="s">
        <v>61</v>
      </c>
      <c r="K3" s="55">
        <v>39689</v>
      </c>
      <c r="L3" s="53" t="s">
        <v>59</v>
      </c>
      <c r="M3" s="28" t="s">
        <v>63</v>
      </c>
    </row>
    <row r="4" spans="1:13" ht="14.25">
      <c r="A4" s="54"/>
      <c r="B4" s="54"/>
      <c r="C4" s="56"/>
      <c r="D4" s="54"/>
      <c r="E4" s="30">
        <v>39448</v>
      </c>
      <c r="F4" s="29" t="s">
        <v>64</v>
      </c>
      <c r="G4" s="56"/>
      <c r="H4" s="54"/>
      <c r="I4" s="30">
        <v>39448</v>
      </c>
      <c r="J4" s="29" t="s">
        <v>64</v>
      </c>
      <c r="K4" s="56"/>
      <c r="L4" s="54"/>
      <c r="M4" s="29" t="s">
        <v>65</v>
      </c>
    </row>
    <row r="5" spans="1:13" ht="14.25">
      <c r="A5" s="15">
        <v>1</v>
      </c>
      <c r="B5" s="26" t="s">
        <v>377</v>
      </c>
      <c r="C5" s="17">
        <v>31539363.84</v>
      </c>
      <c r="D5" s="19">
        <v>0.0043</v>
      </c>
      <c r="E5" s="19">
        <v>25.2867</v>
      </c>
      <c r="F5" s="19">
        <v>0.0235</v>
      </c>
      <c r="G5" s="17">
        <v>3042790.72</v>
      </c>
      <c r="H5" s="19">
        <v>-0.0033</v>
      </c>
      <c r="I5" s="19">
        <v>24.3356</v>
      </c>
      <c r="J5" s="19">
        <v>0.0145</v>
      </c>
      <c r="K5" s="14">
        <v>10.3653</v>
      </c>
      <c r="L5" s="19">
        <v>0.0076</v>
      </c>
      <c r="M5" s="19">
        <v>0.0375</v>
      </c>
    </row>
    <row r="6" spans="1:13" ht="14.25">
      <c r="A6" s="15">
        <v>2</v>
      </c>
      <c r="B6" s="26" t="s">
        <v>378</v>
      </c>
      <c r="C6" s="17">
        <v>9348596.63</v>
      </c>
      <c r="D6" s="19">
        <v>0.0015</v>
      </c>
      <c r="E6" s="19">
        <v>-0.0227</v>
      </c>
      <c r="F6" s="19">
        <v>0.007</v>
      </c>
      <c r="G6" s="17">
        <v>2802066.9</v>
      </c>
      <c r="H6" s="19">
        <v>0.002</v>
      </c>
      <c r="I6" s="19">
        <v>0.0014</v>
      </c>
      <c r="J6" s="19">
        <v>0.0134</v>
      </c>
      <c r="K6" s="14">
        <v>3.3363</v>
      </c>
      <c r="L6" s="19">
        <v>-0.0005</v>
      </c>
      <c r="M6" s="19">
        <v>-0.0241</v>
      </c>
    </row>
    <row r="7" spans="1:13" ht="14.25">
      <c r="A7" s="15">
        <v>3</v>
      </c>
      <c r="B7" s="26" t="s">
        <v>379</v>
      </c>
      <c r="C7" s="17">
        <v>12246058.72</v>
      </c>
      <c r="D7" s="19">
        <v>-0.0142</v>
      </c>
      <c r="E7" s="19">
        <v>-0.4088</v>
      </c>
      <c r="F7" s="19">
        <v>0.0091</v>
      </c>
      <c r="G7" s="17">
        <v>1030394.66</v>
      </c>
      <c r="H7" s="19">
        <v>-0.0105</v>
      </c>
      <c r="I7" s="19">
        <v>-0.3827</v>
      </c>
      <c r="J7" s="19">
        <v>0.0049</v>
      </c>
      <c r="K7" s="14">
        <v>11.8848</v>
      </c>
      <c r="L7" s="19">
        <v>-0.0038</v>
      </c>
      <c r="M7" s="19">
        <v>-0.0423</v>
      </c>
    </row>
    <row r="8" spans="1:13" ht="14.25">
      <c r="A8" s="15">
        <v>4</v>
      </c>
      <c r="B8" s="26" t="s">
        <v>380</v>
      </c>
      <c r="C8" s="17">
        <v>14326124.86</v>
      </c>
      <c r="D8" s="19">
        <v>-0.0053</v>
      </c>
      <c r="E8" s="19">
        <v>-0.0634</v>
      </c>
      <c r="F8" s="19">
        <v>0.0107</v>
      </c>
      <c r="G8" s="17">
        <v>1265482.57</v>
      </c>
      <c r="H8" s="19">
        <v>0</v>
      </c>
      <c r="I8" s="19">
        <v>-0.0046</v>
      </c>
      <c r="J8" s="19">
        <v>0.006</v>
      </c>
      <c r="K8" s="14">
        <v>11.3207</v>
      </c>
      <c r="L8" s="19">
        <v>-0.0053</v>
      </c>
      <c r="M8" s="19">
        <v>-0.0591</v>
      </c>
    </row>
    <row r="9" spans="1:13" ht="14.25">
      <c r="A9" s="15">
        <v>5</v>
      </c>
      <c r="B9" s="26" t="s">
        <v>381</v>
      </c>
      <c r="C9" s="17">
        <v>54862968.65</v>
      </c>
      <c r="D9" s="19">
        <v>-0.0143</v>
      </c>
      <c r="E9" s="19">
        <v>-0.2764</v>
      </c>
      <c r="F9" s="19">
        <v>0.0409</v>
      </c>
      <c r="G9" s="17">
        <v>5912469.83</v>
      </c>
      <c r="H9" s="19">
        <v>-0.0059</v>
      </c>
      <c r="I9" s="19">
        <v>-0.2175</v>
      </c>
      <c r="J9" s="19">
        <v>0.0282</v>
      </c>
      <c r="K9" s="14">
        <v>9.2792</v>
      </c>
      <c r="L9" s="19">
        <v>-0.0085</v>
      </c>
      <c r="M9" s="19">
        <v>-0.0753</v>
      </c>
    </row>
    <row r="10" spans="1:13" ht="14.25">
      <c r="A10" s="15">
        <v>6</v>
      </c>
      <c r="B10" s="26" t="s">
        <v>382</v>
      </c>
      <c r="C10" s="17">
        <v>29261280.86</v>
      </c>
      <c r="D10" s="19">
        <v>-0.0019</v>
      </c>
      <c r="E10" s="19">
        <v>-0.0519</v>
      </c>
      <c r="F10" s="19">
        <v>0.0218</v>
      </c>
      <c r="G10" s="17">
        <v>4751146.84</v>
      </c>
      <c r="H10" s="19">
        <v>0.005</v>
      </c>
      <c r="I10" s="19">
        <v>0.0397</v>
      </c>
      <c r="J10" s="19">
        <v>0.0227</v>
      </c>
      <c r="K10" s="14">
        <v>6.1588</v>
      </c>
      <c r="L10" s="19">
        <v>-0.0069</v>
      </c>
      <c r="M10" s="19">
        <v>-0.0881</v>
      </c>
    </row>
    <row r="11" spans="1:13" ht="14.25">
      <c r="A11" s="15">
        <v>7</v>
      </c>
      <c r="B11" s="26" t="s">
        <v>383</v>
      </c>
      <c r="C11" s="17">
        <v>36168809.4</v>
      </c>
      <c r="D11" s="19">
        <v>-0.0006</v>
      </c>
      <c r="E11" s="19">
        <v>-0.1044</v>
      </c>
      <c r="F11" s="19">
        <v>0.027</v>
      </c>
      <c r="G11" s="17">
        <v>9270170.03</v>
      </c>
      <c r="H11" s="19">
        <v>-0.0018</v>
      </c>
      <c r="I11" s="19">
        <v>-0.0169</v>
      </c>
      <c r="J11" s="19">
        <v>0.0442</v>
      </c>
      <c r="K11" s="14">
        <v>3.9016</v>
      </c>
      <c r="L11" s="19">
        <v>0.0012</v>
      </c>
      <c r="M11" s="19">
        <v>-0.089</v>
      </c>
    </row>
    <row r="12" spans="1:13" ht="14.25">
      <c r="A12" s="15">
        <v>8</v>
      </c>
      <c r="B12" s="26" t="s">
        <v>384</v>
      </c>
      <c r="C12" s="17">
        <v>1457596.95</v>
      </c>
      <c r="D12" s="19">
        <v>-0.0102</v>
      </c>
      <c r="E12" s="19">
        <v>-0.0764</v>
      </c>
      <c r="F12" s="19">
        <v>0.0011</v>
      </c>
      <c r="G12" s="17">
        <v>150492.23</v>
      </c>
      <c r="H12" s="19">
        <v>0</v>
      </c>
      <c r="I12" s="19">
        <v>0.0267</v>
      </c>
      <c r="J12" s="19">
        <v>0.0007</v>
      </c>
      <c r="K12" s="14">
        <v>9.6855</v>
      </c>
      <c r="L12" s="19">
        <v>-0.0102</v>
      </c>
      <c r="M12" s="19">
        <v>-0.1004</v>
      </c>
    </row>
    <row r="13" spans="1:13" ht="14.25">
      <c r="A13" s="15">
        <v>9</v>
      </c>
      <c r="B13" s="26" t="s">
        <v>385</v>
      </c>
      <c r="C13" s="17">
        <v>104374773.81</v>
      </c>
      <c r="D13" s="19">
        <v>-0.0179</v>
      </c>
      <c r="E13" s="19">
        <v>0.0965</v>
      </c>
      <c r="F13" s="19">
        <v>0.0778</v>
      </c>
      <c r="G13" s="17">
        <v>10793560.19</v>
      </c>
      <c r="H13" s="19">
        <v>-0.0162</v>
      </c>
      <c r="I13" s="19">
        <v>0.2259</v>
      </c>
      <c r="J13" s="19">
        <v>0.0515</v>
      </c>
      <c r="K13" s="14">
        <v>9.6701</v>
      </c>
      <c r="L13" s="19">
        <v>-0.0017</v>
      </c>
      <c r="M13" s="19">
        <v>-0.1055</v>
      </c>
    </row>
    <row r="14" spans="1:13" ht="14.25">
      <c r="A14" s="15">
        <v>10</v>
      </c>
      <c r="B14" s="26" t="s">
        <v>386</v>
      </c>
      <c r="C14" s="17">
        <v>556195370.92</v>
      </c>
      <c r="D14" s="19">
        <v>-0.0043</v>
      </c>
      <c r="E14" s="19">
        <v>-0.1073</v>
      </c>
      <c r="F14" s="19">
        <v>0.4146</v>
      </c>
      <c r="G14" s="17">
        <v>112256897.16</v>
      </c>
      <c r="H14" s="19">
        <v>0</v>
      </c>
      <c r="I14" s="19">
        <v>0</v>
      </c>
      <c r="J14" s="19">
        <v>0.5354</v>
      </c>
      <c r="K14" s="14">
        <v>4.9547</v>
      </c>
      <c r="L14" s="19">
        <v>-0.0043</v>
      </c>
      <c r="M14" s="19">
        <v>-0.1073</v>
      </c>
    </row>
    <row r="15" spans="1:13" ht="14.25">
      <c r="A15" s="15">
        <v>11</v>
      </c>
      <c r="B15" s="26" t="s">
        <v>387</v>
      </c>
      <c r="C15" s="17">
        <v>7755822.83</v>
      </c>
      <c r="D15" s="19">
        <v>0.0033</v>
      </c>
      <c r="E15" s="19">
        <v>-0.1683</v>
      </c>
      <c r="F15" s="19">
        <v>0.0058</v>
      </c>
      <c r="G15" s="17">
        <v>938458.66</v>
      </c>
      <c r="H15" s="19">
        <v>-0.0017</v>
      </c>
      <c r="I15" s="19">
        <v>-0.0679</v>
      </c>
      <c r="J15" s="19">
        <v>0.0045</v>
      </c>
      <c r="K15" s="14">
        <v>8.2644</v>
      </c>
      <c r="L15" s="19">
        <v>0.005</v>
      </c>
      <c r="M15" s="19">
        <v>-0.1078</v>
      </c>
    </row>
    <row r="16" spans="1:13" ht="14.25">
      <c r="A16" s="15">
        <v>12</v>
      </c>
      <c r="B16" s="26" t="s">
        <v>388</v>
      </c>
      <c r="C16" s="17">
        <v>1157052.63</v>
      </c>
      <c r="D16" s="19">
        <v>-0.0146</v>
      </c>
      <c r="E16" s="19">
        <v>-0.112</v>
      </c>
      <c r="F16" s="19">
        <v>0.0009</v>
      </c>
      <c r="G16" s="17">
        <v>120000</v>
      </c>
      <c r="H16" s="19">
        <v>0</v>
      </c>
      <c r="I16" s="19">
        <v>0</v>
      </c>
      <c r="J16" s="19">
        <v>0.0006</v>
      </c>
      <c r="K16" s="14">
        <v>9.6421</v>
      </c>
      <c r="L16" s="19">
        <v>-0.0146</v>
      </c>
      <c r="M16" s="19">
        <v>-0.112</v>
      </c>
    </row>
    <row r="17" spans="1:13" ht="14.25">
      <c r="A17" s="15">
        <v>13</v>
      </c>
      <c r="B17" s="26" t="s">
        <v>389</v>
      </c>
      <c r="C17" s="17">
        <v>16512912.79</v>
      </c>
      <c r="D17" s="19">
        <v>0.0002</v>
      </c>
      <c r="E17" s="19">
        <v>-0.1479</v>
      </c>
      <c r="F17" s="19">
        <v>0.0123</v>
      </c>
      <c r="G17" s="17">
        <v>1452690.99</v>
      </c>
      <c r="H17" s="19">
        <v>0.0006</v>
      </c>
      <c r="I17" s="19">
        <v>-0.0011</v>
      </c>
      <c r="J17" s="19">
        <v>0.0069</v>
      </c>
      <c r="K17" s="14">
        <v>11.3671</v>
      </c>
      <c r="L17" s="19">
        <v>-0.0003</v>
      </c>
      <c r="M17" s="19">
        <v>-0.1469</v>
      </c>
    </row>
    <row r="18" spans="1:13" ht="14.25">
      <c r="A18" s="15">
        <v>14</v>
      </c>
      <c r="B18" s="26" t="s">
        <v>390</v>
      </c>
      <c r="C18" s="17">
        <v>92594659.1</v>
      </c>
      <c r="D18" s="19">
        <v>-0.0155</v>
      </c>
      <c r="E18" s="19">
        <v>-0.2768</v>
      </c>
      <c r="F18" s="19">
        <v>0.069</v>
      </c>
      <c r="G18" s="17">
        <v>8022603.52</v>
      </c>
      <c r="H18" s="19">
        <v>-0.0093</v>
      </c>
      <c r="I18" s="19">
        <v>-0.1472</v>
      </c>
      <c r="J18" s="19">
        <v>0.0383</v>
      </c>
      <c r="K18" s="14">
        <v>11.5417</v>
      </c>
      <c r="L18" s="19">
        <v>-0.0063</v>
      </c>
      <c r="M18" s="19">
        <v>-0.1519</v>
      </c>
    </row>
    <row r="19" spans="1:13" ht="14.25">
      <c r="A19" s="15">
        <v>15</v>
      </c>
      <c r="B19" s="26" t="s">
        <v>391</v>
      </c>
      <c r="C19" s="17">
        <v>2769860.04</v>
      </c>
      <c r="D19" s="19">
        <v>-0.0038</v>
      </c>
      <c r="E19" s="19">
        <v>-0.1315</v>
      </c>
      <c r="F19" s="19">
        <v>0.0021</v>
      </c>
      <c r="G19" s="17">
        <v>253578.2</v>
      </c>
      <c r="H19" s="19">
        <v>0</v>
      </c>
      <c r="I19" s="19">
        <v>0.0355</v>
      </c>
      <c r="J19" s="19">
        <v>0.0012</v>
      </c>
      <c r="K19" s="14">
        <v>10.9231</v>
      </c>
      <c r="L19" s="19">
        <v>-0.0038</v>
      </c>
      <c r="M19" s="19">
        <v>-0.1613</v>
      </c>
    </row>
    <row r="20" spans="1:13" ht="14.25">
      <c r="A20" s="15">
        <v>16</v>
      </c>
      <c r="B20" s="26" t="s">
        <v>392</v>
      </c>
      <c r="C20" s="17">
        <v>7081557.37</v>
      </c>
      <c r="D20" s="19">
        <v>-0.0271</v>
      </c>
      <c r="E20" s="19">
        <v>-0.2015</v>
      </c>
      <c r="F20" s="19">
        <v>0.0053</v>
      </c>
      <c r="G20" s="17">
        <v>940762.43</v>
      </c>
      <c r="H20" s="19">
        <v>-0.0258</v>
      </c>
      <c r="I20" s="19">
        <v>-0.0443</v>
      </c>
      <c r="J20" s="19">
        <v>0.0045</v>
      </c>
      <c r="K20" s="14">
        <v>7.5275</v>
      </c>
      <c r="L20" s="19">
        <v>-0.0013</v>
      </c>
      <c r="M20" s="19">
        <v>-0.1644</v>
      </c>
    </row>
    <row r="21" spans="1:13" ht="14.25">
      <c r="A21" s="15">
        <v>17</v>
      </c>
      <c r="B21" s="26" t="s">
        <v>393</v>
      </c>
      <c r="C21" s="17">
        <v>3404333.09</v>
      </c>
      <c r="D21" s="19">
        <v>-0.0145</v>
      </c>
      <c r="E21" s="19">
        <v>-0.3753</v>
      </c>
      <c r="F21" s="19">
        <v>0.0025</v>
      </c>
      <c r="G21" s="17">
        <v>235840.19</v>
      </c>
      <c r="H21" s="19">
        <v>-0.0166</v>
      </c>
      <c r="I21" s="19">
        <v>-0.252</v>
      </c>
      <c r="J21" s="19">
        <v>0.0011</v>
      </c>
      <c r="K21" s="14">
        <v>14.4349</v>
      </c>
      <c r="L21" s="19">
        <v>0.0021</v>
      </c>
      <c r="M21" s="19">
        <v>-0.1649</v>
      </c>
    </row>
    <row r="22" spans="1:13" ht="14.25">
      <c r="A22" s="15">
        <v>18</v>
      </c>
      <c r="B22" s="26" t="s">
        <v>394</v>
      </c>
      <c r="C22" s="17">
        <v>22573690.44</v>
      </c>
      <c r="D22" s="19">
        <v>-0.0136</v>
      </c>
      <c r="E22" s="19">
        <v>-0.252</v>
      </c>
      <c r="F22" s="19">
        <v>0.0168</v>
      </c>
      <c r="G22" s="17">
        <v>5767351.67</v>
      </c>
      <c r="H22" s="19">
        <v>-0.0041</v>
      </c>
      <c r="I22" s="19">
        <v>-0.1008</v>
      </c>
      <c r="J22" s="19">
        <v>0.0275</v>
      </c>
      <c r="K22" s="14">
        <v>3.914</v>
      </c>
      <c r="L22" s="19">
        <v>-0.0096</v>
      </c>
      <c r="M22" s="19">
        <v>-0.1681</v>
      </c>
    </row>
    <row r="23" spans="1:13" ht="14.25">
      <c r="A23" s="15">
        <v>19</v>
      </c>
      <c r="B23" s="26" t="s">
        <v>395</v>
      </c>
      <c r="C23" s="17">
        <v>15158378.33</v>
      </c>
      <c r="D23" s="19">
        <v>-0.027</v>
      </c>
      <c r="E23" s="19">
        <v>-0.3324</v>
      </c>
      <c r="F23" s="19">
        <v>0.0113</v>
      </c>
      <c r="G23" s="17">
        <v>3861535.46</v>
      </c>
      <c r="H23" s="19">
        <v>-0.0161</v>
      </c>
      <c r="I23" s="19">
        <v>-0.1854</v>
      </c>
      <c r="J23" s="19">
        <v>0.0184</v>
      </c>
      <c r="K23" s="14">
        <v>3.9255</v>
      </c>
      <c r="L23" s="19">
        <v>-0.0111</v>
      </c>
      <c r="M23" s="19">
        <v>-0.1805</v>
      </c>
    </row>
    <row r="24" spans="1:13" ht="14.25">
      <c r="A24" s="15">
        <v>20</v>
      </c>
      <c r="B24" s="26" t="s">
        <v>396</v>
      </c>
      <c r="C24" s="17">
        <v>21150644.72</v>
      </c>
      <c r="D24" s="19">
        <v>-0.0078</v>
      </c>
      <c r="E24" s="19">
        <v>-0.2035</v>
      </c>
      <c r="F24" s="19">
        <v>0.0158</v>
      </c>
      <c r="G24" s="17">
        <v>5471879.27</v>
      </c>
      <c r="H24" s="19">
        <v>-0.0001</v>
      </c>
      <c r="I24" s="19">
        <v>-0.0247</v>
      </c>
      <c r="J24" s="19">
        <v>0.0261</v>
      </c>
      <c r="K24" s="14">
        <v>3.8653</v>
      </c>
      <c r="L24" s="19">
        <v>-0.0077</v>
      </c>
      <c r="M24" s="19">
        <v>-0.1833</v>
      </c>
    </row>
    <row r="25" spans="1:13" ht="14.25">
      <c r="A25" s="15">
        <v>21</v>
      </c>
      <c r="B25" s="26" t="s">
        <v>397</v>
      </c>
      <c r="C25" s="17">
        <v>20335713.21</v>
      </c>
      <c r="D25" s="19">
        <v>-0.0058</v>
      </c>
      <c r="E25" s="19">
        <v>-0.2668</v>
      </c>
      <c r="F25" s="19">
        <v>0.0152</v>
      </c>
      <c r="G25" s="17">
        <v>7581502.65</v>
      </c>
      <c r="H25" s="19">
        <v>0.0029</v>
      </c>
      <c r="I25" s="19">
        <v>-0.0977</v>
      </c>
      <c r="J25" s="19">
        <v>0.0362</v>
      </c>
      <c r="K25" s="14">
        <v>2.6823</v>
      </c>
      <c r="L25" s="19">
        <v>-0.0086</v>
      </c>
      <c r="M25" s="19">
        <v>-0.1874</v>
      </c>
    </row>
    <row r="26" spans="1:13" ht="14.25">
      <c r="A26" s="15">
        <v>22</v>
      </c>
      <c r="B26" s="26" t="s">
        <v>398</v>
      </c>
      <c r="C26" s="17">
        <v>14193606.46</v>
      </c>
      <c r="D26" s="19">
        <v>-0.0375</v>
      </c>
      <c r="E26" s="19">
        <v>-0.1837</v>
      </c>
      <c r="F26" s="19">
        <v>0.0106</v>
      </c>
      <c r="G26" s="17">
        <v>1997929.9</v>
      </c>
      <c r="H26" s="19">
        <v>-0.0027</v>
      </c>
      <c r="I26" s="19">
        <v>0.0075</v>
      </c>
      <c r="J26" s="19">
        <v>0.0095</v>
      </c>
      <c r="K26" s="14">
        <v>7.1042</v>
      </c>
      <c r="L26" s="19">
        <v>-0.0349</v>
      </c>
      <c r="M26" s="19">
        <v>-0.1897</v>
      </c>
    </row>
    <row r="27" spans="1:13" ht="14.25">
      <c r="A27" s="15">
        <v>23</v>
      </c>
      <c r="B27" s="26" t="s">
        <v>399</v>
      </c>
      <c r="C27" s="17">
        <v>44691016.43</v>
      </c>
      <c r="D27" s="19">
        <v>-0.0081</v>
      </c>
      <c r="E27" s="19">
        <v>-0.326</v>
      </c>
      <c r="F27" s="19">
        <v>0.0333</v>
      </c>
      <c r="G27" s="17">
        <v>2401507.38</v>
      </c>
      <c r="H27" s="19">
        <v>-0.0053</v>
      </c>
      <c r="I27" s="19">
        <v>-0.1616</v>
      </c>
      <c r="J27" s="19">
        <v>0.0115</v>
      </c>
      <c r="K27" s="14">
        <v>18.6096</v>
      </c>
      <c r="L27" s="19">
        <v>-0.0028</v>
      </c>
      <c r="M27" s="19">
        <v>-0.1961</v>
      </c>
    </row>
    <row r="28" spans="1:13" ht="14.25">
      <c r="A28" s="15">
        <v>24</v>
      </c>
      <c r="B28" s="26" t="s">
        <v>400</v>
      </c>
      <c r="C28" s="17">
        <v>100972877.9</v>
      </c>
      <c r="D28" s="19">
        <v>-0.0111</v>
      </c>
      <c r="E28" s="19">
        <v>-0.3016</v>
      </c>
      <c r="F28" s="19">
        <v>0.0753</v>
      </c>
      <c r="G28" s="17">
        <v>5568503.15</v>
      </c>
      <c r="H28" s="19">
        <v>-0.0031</v>
      </c>
      <c r="I28" s="19">
        <v>-0.1275</v>
      </c>
      <c r="J28" s="19">
        <v>0.0266</v>
      </c>
      <c r="K28" s="14">
        <v>18.1329</v>
      </c>
      <c r="L28" s="19">
        <v>-0.0081</v>
      </c>
      <c r="M28" s="19">
        <v>-0.1996</v>
      </c>
    </row>
    <row r="29" spans="1:13" ht="14.25">
      <c r="A29" s="15">
        <v>25</v>
      </c>
      <c r="B29" s="26" t="s">
        <v>401</v>
      </c>
      <c r="C29" s="17">
        <v>21292350.76</v>
      </c>
      <c r="D29" s="19">
        <v>-0.0149</v>
      </c>
      <c r="E29" s="19">
        <v>-0.2619</v>
      </c>
      <c r="F29" s="19">
        <v>0.0159</v>
      </c>
      <c r="G29" s="17">
        <v>1498134.1</v>
      </c>
      <c r="H29" s="19">
        <v>-0.0041</v>
      </c>
      <c r="I29" s="19">
        <v>-0.0709</v>
      </c>
      <c r="J29" s="19">
        <v>0.0071</v>
      </c>
      <c r="K29" s="14">
        <v>14.2126</v>
      </c>
      <c r="L29" s="19">
        <v>-0.0109</v>
      </c>
      <c r="M29" s="19">
        <v>-0.2056</v>
      </c>
    </row>
    <row r="30" spans="1:13" ht="14.25">
      <c r="A30" s="15">
        <v>26</v>
      </c>
      <c r="B30" s="26" t="s">
        <v>402</v>
      </c>
      <c r="C30" s="17">
        <v>36197871.9</v>
      </c>
      <c r="D30" s="19">
        <v>-0.0192</v>
      </c>
      <c r="E30" s="19">
        <v>-0.3019</v>
      </c>
      <c r="F30" s="19">
        <v>0.027</v>
      </c>
      <c r="G30" s="17">
        <v>4021506.5</v>
      </c>
      <c r="H30" s="19">
        <v>-0.0052</v>
      </c>
      <c r="I30" s="19">
        <v>-0.1206</v>
      </c>
      <c r="J30" s="19">
        <v>0.0192</v>
      </c>
      <c r="K30" s="14">
        <v>9.0011</v>
      </c>
      <c r="L30" s="19">
        <v>-0.014</v>
      </c>
      <c r="M30" s="19">
        <v>-0.2061</v>
      </c>
    </row>
    <row r="31" spans="1:13" ht="14.25">
      <c r="A31" s="15">
        <v>27</v>
      </c>
      <c r="B31" s="26" t="s">
        <v>403</v>
      </c>
      <c r="C31" s="17">
        <v>5784456.95</v>
      </c>
      <c r="D31" s="19">
        <v>-0.0115</v>
      </c>
      <c r="E31" s="19">
        <v>-0.2459</v>
      </c>
      <c r="F31" s="19">
        <v>0.0043</v>
      </c>
      <c r="G31" s="17">
        <v>2528955.27</v>
      </c>
      <c r="H31" s="19">
        <v>0.0002</v>
      </c>
      <c r="I31" s="19">
        <v>-0.047</v>
      </c>
      <c r="J31" s="19">
        <v>0.0121</v>
      </c>
      <c r="K31" s="14">
        <v>2.2873</v>
      </c>
      <c r="L31" s="19">
        <v>-0.0117</v>
      </c>
      <c r="M31" s="19">
        <v>-0.2088</v>
      </c>
    </row>
    <row r="32" spans="1:13" ht="14.25">
      <c r="A32" s="15">
        <v>28</v>
      </c>
      <c r="B32" s="26" t="s">
        <v>404</v>
      </c>
      <c r="C32" s="17">
        <v>55105590.3</v>
      </c>
      <c r="D32" s="19">
        <v>-0.0022</v>
      </c>
      <c r="E32" s="19">
        <v>-0.1583</v>
      </c>
      <c r="F32" s="19">
        <v>0.0411</v>
      </c>
      <c r="G32" s="17">
        <v>5134777.05</v>
      </c>
      <c r="H32" s="19">
        <v>0.0101</v>
      </c>
      <c r="I32" s="19">
        <v>0.064</v>
      </c>
      <c r="J32" s="19">
        <v>0.0245</v>
      </c>
      <c r="K32" s="14">
        <v>10.7318</v>
      </c>
      <c r="L32" s="19">
        <v>-0.0122</v>
      </c>
      <c r="M32" s="19">
        <v>-0.2089</v>
      </c>
    </row>
    <row r="33" spans="1:13" ht="14.25">
      <c r="A33" s="57"/>
      <c r="B33" s="58"/>
      <c r="C33" s="58"/>
      <c r="D33" s="58"/>
      <c r="E33" s="58"/>
      <c r="F33" s="58"/>
      <c r="G33" s="58"/>
      <c r="H33" s="58"/>
      <c r="I33" s="58"/>
      <c r="J33" s="58"/>
      <c r="K33" s="58"/>
      <c r="L33" s="58"/>
      <c r="M33" s="59"/>
    </row>
    <row r="34" spans="1:13" ht="14.25">
      <c r="A34" s="15">
        <v>29</v>
      </c>
      <c r="B34" s="26" t="s">
        <v>405</v>
      </c>
      <c r="C34" s="17">
        <v>1104976.69</v>
      </c>
      <c r="D34" s="19">
        <v>0.008</v>
      </c>
      <c r="E34" s="19">
        <v>-0.0792</v>
      </c>
      <c r="F34" s="19">
        <v>0.0008</v>
      </c>
      <c r="G34" s="17">
        <v>408936.3</v>
      </c>
      <c r="H34" s="19">
        <v>0.019</v>
      </c>
      <c r="I34" s="19">
        <v>0.0223</v>
      </c>
      <c r="J34" s="19">
        <v>0.002</v>
      </c>
      <c r="K34" s="14">
        <v>2.7021</v>
      </c>
      <c r="L34" s="19">
        <v>-0.0108</v>
      </c>
      <c r="M34" s="19">
        <v>-0.0993</v>
      </c>
    </row>
    <row r="35" spans="1:13" ht="14.25">
      <c r="A35" s="15">
        <v>30</v>
      </c>
      <c r="B35" s="26" t="s">
        <v>406</v>
      </c>
      <c r="C35" s="17">
        <v>1997211.43</v>
      </c>
      <c r="D35" s="19">
        <v>-0.0018</v>
      </c>
      <c r="E35" s="19">
        <v>-0.0018</v>
      </c>
      <c r="F35" s="19">
        <v>0.0015</v>
      </c>
      <c r="G35" s="17">
        <v>200000</v>
      </c>
      <c r="H35" s="19">
        <v>0</v>
      </c>
      <c r="I35" s="19">
        <v>0</v>
      </c>
      <c r="J35" s="19">
        <v>0.001</v>
      </c>
      <c r="K35" s="14">
        <v>9.9861</v>
      </c>
      <c r="L35" s="19">
        <v>-0.0018</v>
      </c>
      <c r="M35" s="19">
        <v>-0.0018</v>
      </c>
    </row>
    <row r="36" spans="1:13" ht="14.25">
      <c r="A36" s="15"/>
      <c r="B36" s="15" t="s">
        <v>32</v>
      </c>
      <c r="C36" s="18">
        <v>1341615528.01</v>
      </c>
      <c r="D36" s="20">
        <v>-0.0069</v>
      </c>
      <c r="E36" s="20">
        <v>-0.1501</v>
      </c>
      <c r="F36" s="20">
        <v>1</v>
      </c>
      <c r="G36" s="18">
        <v>209681923.8</v>
      </c>
      <c r="H36" s="20">
        <v>-0.0009</v>
      </c>
      <c r="I36" s="20">
        <v>-0.0119</v>
      </c>
      <c r="J36" s="20">
        <v>1</v>
      </c>
      <c r="K36" s="31"/>
      <c r="L36" s="20">
        <v>-0.0065</v>
      </c>
      <c r="M36" s="20">
        <v>-0.1299</v>
      </c>
    </row>
    <row r="37" spans="1:13" ht="14.25" customHeight="1">
      <c r="A37" s="60" t="s">
        <v>90</v>
      </c>
      <c r="B37" s="61"/>
      <c r="C37" s="61"/>
      <c r="D37" s="61"/>
      <c r="E37" s="61"/>
      <c r="F37" s="61"/>
      <c r="G37" s="61"/>
      <c r="H37" s="61"/>
      <c r="I37" s="61"/>
      <c r="J37" s="61"/>
      <c r="K37" s="61"/>
      <c r="L37" s="62"/>
      <c r="M37" s="20">
        <v>-0.1356</v>
      </c>
    </row>
    <row r="39" spans="1:8" ht="14.25" customHeight="1">
      <c r="A39" s="36" t="s">
        <v>112</v>
      </c>
      <c r="B39" s="37"/>
      <c r="C39" s="37"/>
      <c r="D39" s="37"/>
      <c r="E39" s="37"/>
      <c r="F39" s="37"/>
      <c r="G39" s="37"/>
      <c r="H39" s="38"/>
    </row>
    <row r="40" spans="1:8" ht="14.25" customHeight="1">
      <c r="A40" s="3" t="s">
        <v>111</v>
      </c>
      <c r="B40" s="3" t="s">
        <v>110</v>
      </c>
      <c r="C40" s="36" t="s">
        <v>109</v>
      </c>
      <c r="D40" s="37"/>
      <c r="E40" s="37"/>
      <c r="F40" s="37"/>
      <c r="G40" s="37"/>
      <c r="H40" s="38"/>
    </row>
    <row r="41" spans="1:8" ht="14.25" customHeight="1">
      <c r="A41" s="32">
        <v>39568</v>
      </c>
      <c r="B41" s="31" t="s">
        <v>407</v>
      </c>
      <c r="C41" s="63" t="s">
        <v>99</v>
      </c>
      <c r="D41" s="64"/>
      <c r="E41" s="64"/>
      <c r="F41" s="64"/>
      <c r="G41" s="64"/>
      <c r="H41" s="65"/>
    </row>
    <row r="42" spans="1:8" ht="14.25" customHeight="1">
      <c r="A42" s="32">
        <v>39671</v>
      </c>
      <c r="B42" s="31" t="s">
        <v>408</v>
      </c>
      <c r="C42" s="63" t="s">
        <v>409</v>
      </c>
      <c r="D42" s="64"/>
      <c r="E42" s="64"/>
      <c r="F42" s="64"/>
      <c r="G42" s="64"/>
      <c r="H42" s="65"/>
    </row>
    <row r="45" spans="1:13" ht="14.25">
      <c r="A45" s="36" t="s">
        <v>436</v>
      </c>
      <c r="B45" s="37"/>
      <c r="C45" s="37"/>
      <c r="D45" s="37"/>
      <c r="E45" s="37"/>
      <c r="F45" s="37"/>
      <c r="G45" s="37"/>
      <c r="H45" s="37"/>
      <c r="I45" s="37"/>
      <c r="J45" s="37"/>
      <c r="K45" s="37"/>
      <c r="L45" s="37"/>
      <c r="M45" s="38"/>
    </row>
    <row r="46" spans="1:13" ht="14.25">
      <c r="A46" s="51"/>
      <c r="B46" s="52"/>
      <c r="C46" s="36" t="s">
        <v>54</v>
      </c>
      <c r="D46" s="37"/>
      <c r="E46" s="37"/>
      <c r="F46" s="38"/>
      <c r="G46" s="36" t="s">
        <v>55</v>
      </c>
      <c r="H46" s="37"/>
      <c r="I46" s="37"/>
      <c r="J46" s="38"/>
      <c r="K46" s="36" t="s">
        <v>56</v>
      </c>
      <c r="L46" s="37"/>
      <c r="M46" s="38"/>
    </row>
    <row r="47" spans="1:13" ht="14.25">
      <c r="A47" s="53" t="s">
        <v>57</v>
      </c>
      <c r="B47" s="53" t="s">
        <v>435</v>
      </c>
      <c r="C47" s="55">
        <v>39689</v>
      </c>
      <c r="D47" s="53" t="s">
        <v>59</v>
      </c>
      <c r="E47" s="28" t="s">
        <v>60</v>
      </c>
      <c r="F47" s="28" t="s">
        <v>61</v>
      </c>
      <c r="G47" s="55">
        <v>39689</v>
      </c>
      <c r="H47" s="53" t="s">
        <v>59</v>
      </c>
      <c r="I47" s="28" t="s">
        <v>62</v>
      </c>
      <c r="J47" s="28" t="s">
        <v>61</v>
      </c>
      <c r="K47" s="55">
        <v>39689</v>
      </c>
      <c r="L47" s="53" t="s">
        <v>59</v>
      </c>
      <c r="M47" s="28" t="s">
        <v>63</v>
      </c>
    </row>
    <row r="48" spans="1:13" ht="14.25">
      <c r="A48" s="54"/>
      <c r="B48" s="54"/>
      <c r="C48" s="56"/>
      <c r="D48" s="54"/>
      <c r="E48" s="30">
        <v>39448</v>
      </c>
      <c r="F48" s="29" t="s">
        <v>64</v>
      </c>
      <c r="G48" s="56"/>
      <c r="H48" s="54"/>
      <c r="I48" s="30">
        <v>39448</v>
      </c>
      <c r="J48" s="29" t="s">
        <v>64</v>
      </c>
      <c r="K48" s="56"/>
      <c r="L48" s="54"/>
      <c r="M48" s="29" t="s">
        <v>65</v>
      </c>
    </row>
    <row r="49" spans="1:13" ht="14.25">
      <c r="A49" s="15">
        <v>1</v>
      </c>
      <c r="B49" s="26" t="s">
        <v>434</v>
      </c>
      <c r="C49" s="17">
        <v>13786568.54</v>
      </c>
      <c r="D49" s="19">
        <v>-0.0248</v>
      </c>
      <c r="E49" s="19">
        <v>0.0407</v>
      </c>
      <c r="F49" s="19">
        <v>0.0194</v>
      </c>
      <c r="G49" s="17">
        <v>4822118.27</v>
      </c>
      <c r="H49" s="19">
        <v>-0.0249</v>
      </c>
      <c r="I49" s="19">
        <v>0.0741</v>
      </c>
      <c r="J49" s="19">
        <v>0.0547</v>
      </c>
      <c r="K49" s="14">
        <v>2.859</v>
      </c>
      <c r="L49" s="19">
        <v>0</v>
      </c>
      <c r="M49" s="19">
        <v>-0.031</v>
      </c>
    </row>
    <row r="50" spans="1:13" ht="14.25">
      <c r="A50" s="15">
        <v>2</v>
      </c>
      <c r="B50" s="26" t="s">
        <v>433</v>
      </c>
      <c r="C50" s="17">
        <v>70971950.46</v>
      </c>
      <c r="D50" s="19">
        <v>-0.0262</v>
      </c>
      <c r="E50" s="19">
        <v>-0.374</v>
      </c>
      <c r="F50" s="19">
        <v>0.0998</v>
      </c>
      <c r="G50" s="17">
        <v>6196889.84</v>
      </c>
      <c r="H50" s="19">
        <v>-0.026</v>
      </c>
      <c r="I50" s="19">
        <v>-0.3512</v>
      </c>
      <c r="J50" s="19">
        <v>0.0703</v>
      </c>
      <c r="K50" s="14">
        <v>11.4528</v>
      </c>
      <c r="L50" s="19">
        <v>-0.0003</v>
      </c>
      <c r="M50" s="19">
        <v>-0.0352</v>
      </c>
    </row>
    <row r="51" spans="1:13" ht="14.25">
      <c r="A51" s="15">
        <v>3</v>
      </c>
      <c r="B51" s="26" t="s">
        <v>432</v>
      </c>
      <c r="C51" s="17">
        <v>5800760.72</v>
      </c>
      <c r="D51" s="19">
        <v>0.0122</v>
      </c>
      <c r="E51" s="19">
        <v>-0.0434</v>
      </c>
      <c r="F51" s="19">
        <v>0.0082</v>
      </c>
      <c r="G51" s="17">
        <v>577347.31</v>
      </c>
      <c r="H51" s="19">
        <v>0</v>
      </c>
      <c r="I51" s="19">
        <v>0</v>
      </c>
      <c r="J51" s="19">
        <v>0.0065</v>
      </c>
      <c r="K51" s="14">
        <v>10.0473</v>
      </c>
      <c r="L51" s="19">
        <v>0.0122</v>
      </c>
      <c r="M51" s="19">
        <v>-0.0434</v>
      </c>
    </row>
    <row r="52" spans="1:13" ht="14.25">
      <c r="A52" s="15">
        <v>4</v>
      </c>
      <c r="B52" s="26" t="s">
        <v>431</v>
      </c>
      <c r="C52" s="17">
        <v>344914528.89</v>
      </c>
      <c r="D52" s="19">
        <v>-0.007</v>
      </c>
      <c r="E52" s="19">
        <v>-0.0837</v>
      </c>
      <c r="F52" s="19">
        <v>0.485</v>
      </c>
      <c r="G52" s="17">
        <v>32387856.57</v>
      </c>
      <c r="H52" s="19">
        <v>-0.0072</v>
      </c>
      <c r="I52" s="19">
        <v>-0.0245</v>
      </c>
      <c r="J52" s="19">
        <v>0.3672</v>
      </c>
      <c r="K52" s="14">
        <v>10.6495</v>
      </c>
      <c r="L52" s="19">
        <v>0.0002</v>
      </c>
      <c r="M52" s="19">
        <v>-0.0607</v>
      </c>
    </row>
    <row r="53" spans="1:13" ht="14.25">
      <c r="A53" s="15">
        <v>5</v>
      </c>
      <c r="B53" s="26" t="s">
        <v>430</v>
      </c>
      <c r="C53" s="17">
        <v>8609850.86</v>
      </c>
      <c r="D53" s="19">
        <v>0.0162</v>
      </c>
      <c r="E53" s="19">
        <v>0.0362</v>
      </c>
      <c r="F53" s="19">
        <v>0.0121</v>
      </c>
      <c r="G53" s="17">
        <v>2969028.31</v>
      </c>
      <c r="H53" s="19">
        <v>0</v>
      </c>
      <c r="I53" s="19">
        <v>0.1042</v>
      </c>
      <c r="J53" s="19">
        <v>0.0337</v>
      </c>
      <c r="K53" s="14">
        <v>2.8999</v>
      </c>
      <c r="L53" s="19">
        <v>0.0162</v>
      </c>
      <c r="M53" s="19">
        <v>-0.0615</v>
      </c>
    </row>
    <row r="54" spans="1:13" ht="14.25">
      <c r="A54" s="15">
        <v>6</v>
      </c>
      <c r="B54" s="26" t="s">
        <v>429</v>
      </c>
      <c r="C54" s="17">
        <v>1961596.24</v>
      </c>
      <c r="D54" s="19">
        <v>0.0037</v>
      </c>
      <c r="E54" s="19">
        <v>-0.1688</v>
      </c>
      <c r="F54" s="19">
        <v>0.0028</v>
      </c>
      <c r="G54" s="17">
        <v>690526.12</v>
      </c>
      <c r="H54" s="19">
        <v>-0.0014</v>
      </c>
      <c r="I54" s="19">
        <v>-0.088</v>
      </c>
      <c r="J54" s="19">
        <v>0.0078</v>
      </c>
      <c r="K54" s="14">
        <v>2.8407</v>
      </c>
      <c r="L54" s="19">
        <v>0.0051</v>
      </c>
      <c r="M54" s="19">
        <v>-0.0887</v>
      </c>
    </row>
    <row r="55" spans="1:13" ht="14.25">
      <c r="A55" s="15">
        <v>7</v>
      </c>
      <c r="B55" s="26" t="s">
        <v>428</v>
      </c>
      <c r="C55" s="17">
        <v>5322347.96</v>
      </c>
      <c r="D55" s="19">
        <v>-0.0607</v>
      </c>
      <c r="E55" s="19">
        <v>-0.7123</v>
      </c>
      <c r="F55" s="19">
        <v>0.0075</v>
      </c>
      <c r="G55" s="17">
        <v>1274923.43</v>
      </c>
      <c r="H55" s="19">
        <v>-0.0617</v>
      </c>
      <c r="I55" s="19">
        <v>-0.6831</v>
      </c>
      <c r="J55" s="19">
        <v>0.0145</v>
      </c>
      <c r="K55" s="14">
        <v>4.1746</v>
      </c>
      <c r="L55" s="19">
        <v>0.001</v>
      </c>
      <c r="M55" s="19">
        <v>-0.0921</v>
      </c>
    </row>
    <row r="56" spans="1:13" ht="14.25">
      <c r="A56" s="15">
        <v>8</v>
      </c>
      <c r="B56" s="26" t="s">
        <v>427</v>
      </c>
      <c r="C56" s="17">
        <v>2537916.37</v>
      </c>
      <c r="D56" s="19">
        <v>-0.0006</v>
      </c>
      <c r="E56" s="19">
        <v>0.1218</v>
      </c>
      <c r="F56" s="19">
        <v>0.0036</v>
      </c>
      <c r="G56" s="17">
        <v>2725237.24</v>
      </c>
      <c r="H56" s="19">
        <v>-0.015</v>
      </c>
      <c r="I56" s="19">
        <v>0.2415</v>
      </c>
      <c r="J56" s="19">
        <v>0.0309</v>
      </c>
      <c r="K56" s="14">
        <v>0.9313</v>
      </c>
      <c r="L56" s="19">
        <v>0.0147</v>
      </c>
      <c r="M56" s="19">
        <v>-0.0964</v>
      </c>
    </row>
    <row r="57" spans="1:13" ht="14.25">
      <c r="A57" s="15">
        <v>9</v>
      </c>
      <c r="B57" s="26" t="s">
        <v>426</v>
      </c>
      <c r="C57" s="17">
        <v>37106898.55</v>
      </c>
      <c r="D57" s="19">
        <v>0.0244</v>
      </c>
      <c r="E57" s="19">
        <v>-0.1043</v>
      </c>
      <c r="F57" s="19">
        <v>0.0522</v>
      </c>
      <c r="G57" s="17">
        <v>5893492.47</v>
      </c>
      <c r="H57" s="19">
        <v>-0.0006</v>
      </c>
      <c r="I57" s="19">
        <v>-0.0075</v>
      </c>
      <c r="J57" s="19">
        <v>0.0668</v>
      </c>
      <c r="K57" s="14">
        <v>6.2962</v>
      </c>
      <c r="L57" s="19">
        <v>0.025</v>
      </c>
      <c r="M57" s="19">
        <v>-0.0976</v>
      </c>
    </row>
    <row r="58" spans="1:13" ht="14.25">
      <c r="A58" s="15">
        <v>10</v>
      </c>
      <c r="B58" s="26" t="s">
        <v>425</v>
      </c>
      <c r="C58" s="17">
        <v>749242.87</v>
      </c>
      <c r="D58" s="19">
        <v>0.0066</v>
      </c>
      <c r="E58" s="19">
        <v>-0.591</v>
      </c>
      <c r="F58" s="19">
        <v>0.0011</v>
      </c>
      <c r="G58" s="17">
        <v>817273.99</v>
      </c>
      <c r="H58" s="19">
        <v>-0.007</v>
      </c>
      <c r="I58" s="19">
        <v>-0.5442</v>
      </c>
      <c r="J58" s="19">
        <v>0.0093</v>
      </c>
      <c r="K58" s="14">
        <v>0.9168</v>
      </c>
      <c r="L58" s="19">
        <v>0.0138</v>
      </c>
      <c r="M58" s="19">
        <v>-0.1027</v>
      </c>
    </row>
    <row r="59" spans="1:13" ht="14.25">
      <c r="A59" s="15">
        <v>11</v>
      </c>
      <c r="B59" s="26" t="s">
        <v>424</v>
      </c>
      <c r="C59" s="17">
        <v>2728251.93</v>
      </c>
      <c r="D59" s="19">
        <v>0.009</v>
      </c>
      <c r="E59" s="19">
        <v>-0.103</v>
      </c>
      <c r="F59" s="19">
        <v>0.0038</v>
      </c>
      <c r="G59" s="17">
        <v>266471.99</v>
      </c>
      <c r="H59" s="19">
        <v>0</v>
      </c>
      <c r="I59" s="19">
        <v>0</v>
      </c>
      <c r="J59" s="19">
        <v>0.003</v>
      </c>
      <c r="K59" s="14">
        <v>10.2384</v>
      </c>
      <c r="L59" s="19">
        <v>0.009</v>
      </c>
      <c r="M59" s="19">
        <v>-0.103</v>
      </c>
    </row>
    <row r="60" spans="1:13" ht="14.25">
      <c r="A60" s="15">
        <v>12</v>
      </c>
      <c r="B60" s="26" t="s">
        <v>423</v>
      </c>
      <c r="C60" s="17">
        <v>24056650.83</v>
      </c>
      <c r="D60" s="19">
        <v>0.0033</v>
      </c>
      <c r="E60" s="19">
        <v>-0.1073</v>
      </c>
      <c r="F60" s="19">
        <v>0.0338</v>
      </c>
      <c r="G60" s="17">
        <v>8259789.06</v>
      </c>
      <c r="H60" s="19">
        <v>0</v>
      </c>
      <c r="I60" s="19">
        <v>0</v>
      </c>
      <c r="J60" s="19">
        <v>0.0936</v>
      </c>
      <c r="K60" s="14">
        <v>2.9125</v>
      </c>
      <c r="L60" s="19">
        <v>0.0033</v>
      </c>
      <c r="M60" s="19">
        <v>-0.1073</v>
      </c>
    </row>
    <row r="61" spans="1:13" ht="14.25">
      <c r="A61" s="15">
        <v>13</v>
      </c>
      <c r="B61" s="26" t="s">
        <v>422</v>
      </c>
      <c r="C61" s="17">
        <v>27517338.53</v>
      </c>
      <c r="D61" s="19">
        <v>-0.0009</v>
      </c>
      <c r="E61" s="19">
        <v>-0.3098</v>
      </c>
      <c r="F61" s="19">
        <v>0.0387</v>
      </c>
      <c r="G61" s="17">
        <v>2992956.59</v>
      </c>
      <c r="H61" s="19">
        <v>-0.01</v>
      </c>
      <c r="I61" s="19">
        <v>-0.2255</v>
      </c>
      <c r="J61" s="19">
        <v>0.0339</v>
      </c>
      <c r="K61" s="14">
        <v>9.194</v>
      </c>
      <c r="L61" s="19">
        <v>0.0092</v>
      </c>
      <c r="M61" s="19">
        <v>-0.1089</v>
      </c>
    </row>
    <row r="62" spans="1:13" ht="14.25">
      <c r="A62" s="15">
        <v>14</v>
      </c>
      <c r="B62" s="26" t="s">
        <v>421</v>
      </c>
      <c r="C62" s="17">
        <v>2385180.85</v>
      </c>
      <c r="D62" s="19">
        <v>0.009</v>
      </c>
      <c r="E62" s="19">
        <v>-0.1117</v>
      </c>
      <c r="F62" s="19">
        <v>0.0034</v>
      </c>
      <c r="G62" s="17">
        <v>244980.54</v>
      </c>
      <c r="H62" s="19">
        <v>0</v>
      </c>
      <c r="I62" s="19">
        <v>0</v>
      </c>
      <c r="J62" s="19">
        <v>0.0028</v>
      </c>
      <c r="K62" s="14">
        <v>9.7362</v>
      </c>
      <c r="L62" s="19">
        <v>0.009</v>
      </c>
      <c r="M62" s="19">
        <v>-0.1117</v>
      </c>
    </row>
    <row r="63" spans="1:13" ht="14.25">
      <c r="A63" s="15">
        <v>15</v>
      </c>
      <c r="B63" s="26" t="s">
        <v>420</v>
      </c>
      <c r="C63" s="17">
        <v>2467236.97</v>
      </c>
      <c r="D63" s="19">
        <v>-0.0007</v>
      </c>
      <c r="E63" s="19">
        <v>0.8008</v>
      </c>
      <c r="F63" s="19">
        <v>0.0035</v>
      </c>
      <c r="G63" s="17">
        <v>419475.37</v>
      </c>
      <c r="H63" s="19">
        <v>0</v>
      </c>
      <c r="I63" s="19">
        <v>1.0546</v>
      </c>
      <c r="J63" s="19">
        <v>0.0048</v>
      </c>
      <c r="K63" s="14">
        <v>5.8817</v>
      </c>
      <c r="L63" s="19">
        <v>-0.0007</v>
      </c>
      <c r="M63" s="19">
        <v>-0.1235</v>
      </c>
    </row>
    <row r="64" spans="1:13" ht="14.25">
      <c r="A64" s="15">
        <v>16</v>
      </c>
      <c r="B64" s="26" t="s">
        <v>419</v>
      </c>
      <c r="C64" s="17">
        <v>24440350.08</v>
      </c>
      <c r="D64" s="19">
        <v>0.01</v>
      </c>
      <c r="E64" s="19">
        <v>-0.2073</v>
      </c>
      <c r="F64" s="19">
        <v>0.0344</v>
      </c>
      <c r="G64" s="17">
        <v>1512572.38</v>
      </c>
      <c r="H64" s="19">
        <v>-0.0078</v>
      </c>
      <c r="I64" s="19">
        <v>-0.0768</v>
      </c>
      <c r="J64" s="19">
        <v>0.0171</v>
      </c>
      <c r="K64" s="14">
        <v>16.1581</v>
      </c>
      <c r="L64" s="19">
        <v>0.0179</v>
      </c>
      <c r="M64" s="19">
        <v>-0.1413</v>
      </c>
    </row>
    <row r="65" spans="1:13" ht="14.25">
      <c r="A65" s="15">
        <v>17</v>
      </c>
      <c r="B65" s="26" t="s">
        <v>418</v>
      </c>
      <c r="C65" s="17">
        <v>66073259.95</v>
      </c>
      <c r="D65" s="19">
        <v>0.0051</v>
      </c>
      <c r="E65" s="19">
        <v>-0.2633</v>
      </c>
      <c r="F65" s="19">
        <v>0.0929</v>
      </c>
      <c r="G65" s="17">
        <v>7178879.67</v>
      </c>
      <c r="H65" s="19">
        <v>-0.003</v>
      </c>
      <c r="I65" s="19">
        <v>-0.1212</v>
      </c>
      <c r="J65" s="19">
        <v>0.0814</v>
      </c>
      <c r="K65" s="14">
        <v>9.2038</v>
      </c>
      <c r="L65" s="19">
        <v>0.0081</v>
      </c>
      <c r="M65" s="19">
        <v>-0.1617</v>
      </c>
    </row>
    <row r="66" spans="1:13" ht="14.25">
      <c r="A66" s="15">
        <v>18</v>
      </c>
      <c r="B66" s="26" t="s">
        <v>417</v>
      </c>
      <c r="C66" s="17">
        <v>1906928.83</v>
      </c>
      <c r="D66" s="19">
        <v>-0.0056</v>
      </c>
      <c r="E66" s="19">
        <v>-0.4293</v>
      </c>
      <c r="F66" s="19">
        <v>0.0027</v>
      </c>
      <c r="G66" s="17">
        <v>377447.15</v>
      </c>
      <c r="H66" s="19">
        <v>-0.008</v>
      </c>
      <c r="I66" s="19">
        <v>-0.3131</v>
      </c>
      <c r="J66" s="19">
        <v>0.0043</v>
      </c>
      <c r="K66" s="14">
        <v>5.0522</v>
      </c>
      <c r="L66" s="19">
        <v>0.0024</v>
      </c>
      <c r="M66" s="19">
        <v>-0.1693</v>
      </c>
    </row>
    <row r="67" spans="1:13" ht="14.25">
      <c r="A67" s="15">
        <v>19</v>
      </c>
      <c r="B67" s="26" t="s">
        <v>416</v>
      </c>
      <c r="C67" s="17">
        <v>43087237.09</v>
      </c>
      <c r="D67" s="19">
        <v>-0.0064</v>
      </c>
      <c r="E67" s="19">
        <v>-0.3285</v>
      </c>
      <c r="F67" s="19">
        <v>0.0606</v>
      </c>
      <c r="G67" s="17">
        <v>5563543.49</v>
      </c>
      <c r="H67" s="19">
        <v>-0.0237</v>
      </c>
      <c r="I67" s="19">
        <v>-0.1876</v>
      </c>
      <c r="J67" s="19">
        <v>0.0631</v>
      </c>
      <c r="K67" s="14">
        <v>7.7446</v>
      </c>
      <c r="L67" s="19">
        <v>0.0178</v>
      </c>
      <c r="M67" s="19">
        <v>-0.1734</v>
      </c>
    </row>
    <row r="68" spans="1:13" ht="14.25">
      <c r="A68" s="15">
        <v>20</v>
      </c>
      <c r="B68" s="26" t="s">
        <v>415</v>
      </c>
      <c r="C68" s="17">
        <v>22435843.08</v>
      </c>
      <c r="D68" s="19">
        <v>-0.0531</v>
      </c>
      <c r="E68" s="19">
        <v>-0.4608</v>
      </c>
      <c r="F68" s="19">
        <v>0.0315</v>
      </c>
      <c r="G68" s="17">
        <v>2831915.9</v>
      </c>
      <c r="H68" s="19">
        <v>-0.0113</v>
      </c>
      <c r="I68" s="19">
        <v>-0.2688</v>
      </c>
      <c r="J68" s="19">
        <v>0.0321</v>
      </c>
      <c r="K68" s="14">
        <v>7.9225</v>
      </c>
      <c r="L68" s="19">
        <v>-0.0423</v>
      </c>
      <c r="M68" s="19">
        <v>-0.2626</v>
      </c>
    </row>
    <row r="69" spans="1:13" ht="14.25">
      <c r="A69" s="57"/>
      <c r="B69" s="58"/>
      <c r="C69" s="58"/>
      <c r="D69" s="58"/>
      <c r="E69" s="58"/>
      <c r="F69" s="58"/>
      <c r="G69" s="58"/>
      <c r="H69" s="58"/>
      <c r="I69" s="58"/>
      <c r="J69" s="58"/>
      <c r="K69" s="58"/>
      <c r="L69" s="58"/>
      <c r="M69" s="59"/>
    </row>
    <row r="70" spans="1:13" ht="14.25">
      <c r="A70" s="15">
        <v>21</v>
      </c>
      <c r="B70" s="26" t="s">
        <v>414</v>
      </c>
      <c r="C70" s="17">
        <v>2294300.02</v>
      </c>
      <c r="D70" s="19">
        <v>0.031</v>
      </c>
      <c r="E70" s="19">
        <v>0.1473</v>
      </c>
      <c r="F70" s="19">
        <v>0.0032</v>
      </c>
      <c r="G70" s="17">
        <v>208286.72</v>
      </c>
      <c r="H70" s="19">
        <v>0.0269</v>
      </c>
      <c r="I70" s="19">
        <v>0.0414</v>
      </c>
      <c r="J70" s="19">
        <v>0.0024</v>
      </c>
      <c r="K70" s="14">
        <v>11.0151</v>
      </c>
      <c r="L70" s="19">
        <v>0.0041</v>
      </c>
      <c r="M70" s="19">
        <v>0.1017</v>
      </c>
    </row>
    <row r="71" spans="1:13" ht="14.25">
      <c r="A71" s="15"/>
      <c r="B71" s="15" t="s">
        <v>32</v>
      </c>
      <c r="C71" s="18">
        <v>711154239.62</v>
      </c>
      <c r="D71" s="20">
        <v>-0.2318</v>
      </c>
      <c r="E71" s="20">
        <v>-0.3801</v>
      </c>
      <c r="F71" s="20">
        <v>1</v>
      </c>
      <c r="G71" s="18">
        <v>88211012.4</v>
      </c>
      <c r="H71" s="20">
        <v>-0.375</v>
      </c>
      <c r="I71" s="20">
        <v>-0.4303</v>
      </c>
      <c r="J71" s="20">
        <v>1</v>
      </c>
      <c r="K71" s="31"/>
      <c r="L71" s="20">
        <v>0.006</v>
      </c>
      <c r="M71" s="20">
        <v>-0.0986</v>
      </c>
    </row>
    <row r="72" spans="1:13" ht="14.25">
      <c r="A72" s="60" t="s">
        <v>90</v>
      </c>
      <c r="B72" s="61"/>
      <c r="C72" s="61"/>
      <c r="D72" s="61"/>
      <c r="E72" s="61"/>
      <c r="F72" s="61"/>
      <c r="G72" s="61"/>
      <c r="H72" s="61"/>
      <c r="I72" s="61"/>
      <c r="J72" s="61"/>
      <c r="K72" s="61"/>
      <c r="L72" s="62"/>
      <c r="M72" s="20">
        <v>-0.1086</v>
      </c>
    </row>
    <row r="74" spans="1:8" ht="14.25">
      <c r="A74" s="36" t="s">
        <v>112</v>
      </c>
      <c r="B74" s="37"/>
      <c r="C74" s="37"/>
      <c r="D74" s="37"/>
      <c r="E74" s="37"/>
      <c r="F74" s="37"/>
      <c r="G74" s="37"/>
      <c r="H74" s="38"/>
    </row>
    <row r="75" spans="1:8" ht="14.25">
      <c r="A75" s="3" t="s">
        <v>111</v>
      </c>
      <c r="B75" s="3" t="s">
        <v>110</v>
      </c>
      <c r="C75" s="36" t="s">
        <v>109</v>
      </c>
      <c r="D75" s="37"/>
      <c r="E75" s="37"/>
      <c r="F75" s="37"/>
      <c r="G75" s="37"/>
      <c r="H75" s="38"/>
    </row>
    <row r="76" spans="1:8" ht="14.25">
      <c r="A76" s="32">
        <v>39580</v>
      </c>
      <c r="B76" s="31" t="s">
        <v>413</v>
      </c>
      <c r="C76" s="63" t="s">
        <v>99</v>
      </c>
      <c r="D76" s="64"/>
      <c r="E76" s="64"/>
      <c r="F76" s="64"/>
      <c r="G76" s="64"/>
      <c r="H76" s="65"/>
    </row>
    <row r="77" spans="1:8" ht="14.25">
      <c r="A77" s="32">
        <v>39665</v>
      </c>
      <c r="B77" s="31" t="s">
        <v>412</v>
      </c>
      <c r="C77" s="63" t="s">
        <v>260</v>
      </c>
      <c r="D77" s="64"/>
      <c r="E77" s="64"/>
      <c r="F77" s="64"/>
      <c r="G77" s="64"/>
      <c r="H77" s="65"/>
    </row>
    <row r="78" spans="1:8" ht="14.25">
      <c r="A78" s="32">
        <v>39665</v>
      </c>
      <c r="B78" s="31" t="s">
        <v>411</v>
      </c>
      <c r="C78" s="63" t="s">
        <v>260</v>
      </c>
      <c r="D78" s="64"/>
      <c r="E78" s="64"/>
      <c r="F78" s="64"/>
      <c r="G78" s="64"/>
      <c r="H78" s="65"/>
    </row>
    <row r="79" spans="1:8" ht="14.25">
      <c r="A79" s="32">
        <v>39665</v>
      </c>
      <c r="B79" s="31" t="s">
        <v>410</v>
      </c>
      <c r="C79" s="63" t="s">
        <v>260</v>
      </c>
      <c r="D79" s="64"/>
      <c r="E79" s="64"/>
      <c r="F79" s="64"/>
      <c r="G79" s="64"/>
      <c r="H79" s="65"/>
    </row>
    <row r="81" spans="1:13" ht="14.25">
      <c r="A81" s="35" t="s">
        <v>36</v>
      </c>
      <c r="B81" s="35"/>
      <c r="C81" s="35"/>
      <c r="D81" s="35"/>
      <c r="E81" s="35"/>
      <c r="F81" s="35"/>
      <c r="G81" s="35"/>
      <c r="H81" s="35"/>
      <c r="I81" s="35"/>
      <c r="J81" s="35"/>
      <c r="K81" s="35"/>
      <c r="L81" s="35"/>
      <c r="M81" s="35"/>
    </row>
    <row r="82" spans="1:13" ht="14.25">
      <c r="A82" s="35" t="s">
        <v>37</v>
      </c>
      <c r="B82" s="35"/>
      <c r="C82" s="35"/>
      <c r="D82" s="35"/>
      <c r="E82" s="35"/>
      <c r="F82" s="35"/>
      <c r="G82" s="35"/>
      <c r="H82" s="35"/>
      <c r="I82" s="35"/>
      <c r="J82" s="35"/>
      <c r="K82" s="35"/>
      <c r="L82" s="35"/>
      <c r="M82" s="35"/>
    </row>
  </sheetData>
  <mergeCells count="42">
    <mergeCell ref="A1:M1"/>
    <mergeCell ref="A2:B2"/>
    <mergeCell ref="C2:F2"/>
    <mergeCell ref="G2:J2"/>
    <mergeCell ref="K2:M2"/>
    <mergeCell ref="A3:A4"/>
    <mergeCell ref="B3:B4"/>
    <mergeCell ref="C3:C4"/>
    <mergeCell ref="D3:D4"/>
    <mergeCell ref="G3:G4"/>
    <mergeCell ref="H3:H4"/>
    <mergeCell ref="K3:K4"/>
    <mergeCell ref="L3:L4"/>
    <mergeCell ref="C41:H41"/>
    <mergeCell ref="C42:H42"/>
    <mergeCell ref="A33:M33"/>
    <mergeCell ref="A37:L37"/>
    <mergeCell ref="A39:H39"/>
    <mergeCell ref="C40:H40"/>
    <mergeCell ref="A81:M81"/>
    <mergeCell ref="A82:M82"/>
    <mergeCell ref="C76:H76"/>
    <mergeCell ref="C77:H77"/>
    <mergeCell ref="C78:H78"/>
    <mergeCell ref="C79:H79"/>
    <mergeCell ref="A69:M69"/>
    <mergeCell ref="A72:L72"/>
    <mergeCell ref="A74:H74"/>
    <mergeCell ref="C75:H75"/>
    <mergeCell ref="G47:G48"/>
    <mergeCell ref="H47:H48"/>
    <mergeCell ref="K47:K48"/>
    <mergeCell ref="L47:L48"/>
    <mergeCell ref="A47:A48"/>
    <mergeCell ref="B47:B48"/>
    <mergeCell ref="C47:C48"/>
    <mergeCell ref="D47:D48"/>
    <mergeCell ref="A45:M45"/>
    <mergeCell ref="A46:B46"/>
    <mergeCell ref="C46:F46"/>
    <mergeCell ref="G46:J46"/>
    <mergeCell ref="K46:M46"/>
  </mergeCells>
  <printOptions/>
  <pageMargins left="0.15748031496062992" right="0.15748031496062992" top="0.1968503937007874" bottom="0.1968503937007874" header="0.11811023622047245" footer="0.11811023622047245"/>
  <pageSetup fitToHeight="4"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A1:M126"/>
  <sheetViews>
    <sheetView workbookViewId="0" topLeftCell="A110">
      <selection activeCell="K33" sqref="K33"/>
    </sheetView>
  </sheetViews>
  <sheetFormatPr defaultColWidth="9.00390625" defaultRowHeight="14.25"/>
  <cols>
    <col min="1" max="1" width="9.375" style="0" bestFit="1" customWidth="1"/>
    <col min="2" max="2" width="49.25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53</v>
      </c>
      <c r="B1" s="37"/>
      <c r="C1" s="37"/>
      <c r="D1" s="37"/>
      <c r="E1" s="37"/>
      <c r="F1" s="37"/>
      <c r="G1" s="37"/>
      <c r="H1" s="37"/>
      <c r="I1" s="37"/>
      <c r="J1" s="37"/>
      <c r="K1" s="37"/>
      <c r="L1" s="37"/>
      <c r="M1" s="38"/>
    </row>
    <row r="2" spans="1:13" ht="14.25" customHeight="1">
      <c r="A2" s="51"/>
      <c r="B2" s="52"/>
      <c r="C2" s="36" t="s">
        <v>54</v>
      </c>
      <c r="D2" s="37"/>
      <c r="E2" s="37"/>
      <c r="F2" s="38"/>
      <c r="G2" s="36" t="s">
        <v>55</v>
      </c>
      <c r="H2" s="37"/>
      <c r="I2" s="37"/>
      <c r="J2" s="38"/>
      <c r="K2" s="36" t="s">
        <v>56</v>
      </c>
      <c r="L2" s="37"/>
      <c r="M2" s="38"/>
    </row>
    <row r="3" spans="1:13" ht="14.25">
      <c r="A3" s="53" t="s">
        <v>57</v>
      </c>
      <c r="B3" s="53" t="s">
        <v>58</v>
      </c>
      <c r="C3" s="55">
        <v>39689</v>
      </c>
      <c r="D3" s="53" t="s">
        <v>59</v>
      </c>
      <c r="E3" s="28" t="s">
        <v>60</v>
      </c>
      <c r="F3" s="28" t="s">
        <v>61</v>
      </c>
      <c r="G3" s="55">
        <v>39689</v>
      </c>
      <c r="H3" s="53" t="s">
        <v>59</v>
      </c>
      <c r="I3" s="28" t="s">
        <v>62</v>
      </c>
      <c r="J3" s="28" t="s">
        <v>61</v>
      </c>
      <c r="K3" s="55">
        <v>39689</v>
      </c>
      <c r="L3" s="53" t="s">
        <v>59</v>
      </c>
      <c r="M3" s="28" t="s">
        <v>63</v>
      </c>
    </row>
    <row r="4" spans="1:13" ht="14.25">
      <c r="A4" s="54"/>
      <c r="B4" s="54"/>
      <c r="C4" s="56"/>
      <c r="D4" s="54"/>
      <c r="E4" s="30">
        <v>39448</v>
      </c>
      <c r="F4" s="29" t="s">
        <v>64</v>
      </c>
      <c r="G4" s="56"/>
      <c r="H4" s="54"/>
      <c r="I4" s="30">
        <v>39448</v>
      </c>
      <c r="J4" s="29" t="s">
        <v>64</v>
      </c>
      <c r="K4" s="56"/>
      <c r="L4" s="54"/>
      <c r="M4" s="29" t="s">
        <v>65</v>
      </c>
    </row>
    <row r="5" spans="1:13" ht="14.25">
      <c r="A5" s="15">
        <v>1</v>
      </c>
      <c r="B5" s="26" t="s">
        <v>66</v>
      </c>
      <c r="C5" s="17">
        <v>12279884.36</v>
      </c>
      <c r="D5" s="19">
        <v>-0.032</v>
      </c>
      <c r="E5" s="19">
        <v>-0.1331</v>
      </c>
      <c r="F5" s="19">
        <v>0.0096</v>
      </c>
      <c r="G5" s="17">
        <v>2395376.07</v>
      </c>
      <c r="H5" s="19">
        <v>-0.0397</v>
      </c>
      <c r="I5" s="19">
        <v>-0.1513</v>
      </c>
      <c r="J5" s="19">
        <v>0.0115</v>
      </c>
      <c r="K5" s="14">
        <v>5.1265</v>
      </c>
      <c r="L5" s="19">
        <v>0.008</v>
      </c>
      <c r="M5" s="19">
        <v>0.0214</v>
      </c>
    </row>
    <row r="6" spans="1:13" ht="14.25">
      <c r="A6" s="15">
        <v>2</v>
      </c>
      <c r="B6" s="26" t="s">
        <v>67</v>
      </c>
      <c r="C6" s="17">
        <v>40039809.7</v>
      </c>
      <c r="D6" s="19">
        <v>0.0125</v>
      </c>
      <c r="E6" s="19">
        <v>-0.0403</v>
      </c>
      <c r="F6" s="19">
        <v>0.0313</v>
      </c>
      <c r="G6" s="17">
        <v>4055804.07</v>
      </c>
      <c r="H6" s="19">
        <v>0.0024</v>
      </c>
      <c r="I6" s="19">
        <v>-0.0572</v>
      </c>
      <c r="J6" s="19">
        <v>0.0195</v>
      </c>
      <c r="K6" s="14">
        <v>9.8722</v>
      </c>
      <c r="L6" s="19">
        <v>0.01</v>
      </c>
      <c r="M6" s="19">
        <v>0.0179</v>
      </c>
    </row>
    <row r="7" spans="1:13" ht="14.25">
      <c r="A7" s="15">
        <v>3</v>
      </c>
      <c r="B7" s="26" t="s">
        <v>68</v>
      </c>
      <c r="C7" s="17">
        <v>20614650.36</v>
      </c>
      <c r="D7" s="19">
        <v>-0.0114</v>
      </c>
      <c r="E7" s="19">
        <v>-0.1217</v>
      </c>
      <c r="F7" s="19">
        <v>0.0161</v>
      </c>
      <c r="G7" s="17">
        <v>3005209.07</v>
      </c>
      <c r="H7" s="19">
        <v>-0.0193</v>
      </c>
      <c r="I7" s="19">
        <v>-0.1351</v>
      </c>
      <c r="J7" s="19">
        <v>0.0144</v>
      </c>
      <c r="K7" s="14">
        <v>6.8596</v>
      </c>
      <c r="L7" s="19">
        <v>0.008</v>
      </c>
      <c r="M7" s="19">
        <v>0.0154</v>
      </c>
    </row>
    <row r="8" spans="1:13" ht="14.25">
      <c r="A8" s="15">
        <v>4</v>
      </c>
      <c r="B8" s="26" t="s">
        <v>69</v>
      </c>
      <c r="C8" s="17">
        <v>16987093.23</v>
      </c>
      <c r="D8" s="19">
        <v>-0.1371</v>
      </c>
      <c r="E8" s="19">
        <v>-0.2228</v>
      </c>
      <c r="F8" s="19">
        <v>0.0133</v>
      </c>
      <c r="G8" s="17">
        <v>2293838.78</v>
      </c>
      <c r="H8" s="19">
        <v>-0.1464</v>
      </c>
      <c r="I8" s="19">
        <v>-0.2338</v>
      </c>
      <c r="J8" s="19">
        <v>0.011</v>
      </c>
      <c r="K8" s="14">
        <v>7.4055</v>
      </c>
      <c r="L8" s="19">
        <v>0.011</v>
      </c>
      <c r="M8" s="19">
        <v>0.0143</v>
      </c>
    </row>
    <row r="9" spans="1:13" ht="14.25">
      <c r="A9" s="15">
        <v>5</v>
      </c>
      <c r="B9" s="26" t="s">
        <v>70</v>
      </c>
      <c r="C9" s="17">
        <v>5440427.03</v>
      </c>
      <c r="D9" s="19">
        <v>-0.0207</v>
      </c>
      <c r="E9" s="19">
        <v>-0.2358</v>
      </c>
      <c r="F9" s="19">
        <v>0.0043</v>
      </c>
      <c r="G9" s="17">
        <v>1427934.04</v>
      </c>
      <c r="H9" s="19">
        <v>-0.025</v>
      </c>
      <c r="I9" s="19">
        <v>-0.246</v>
      </c>
      <c r="J9" s="19">
        <v>0.0069</v>
      </c>
      <c r="K9" s="14">
        <v>3.81</v>
      </c>
      <c r="L9" s="19">
        <v>0.0044</v>
      </c>
      <c r="M9" s="19">
        <v>0.0135</v>
      </c>
    </row>
    <row r="10" spans="1:13" ht="14.25">
      <c r="A10" s="15">
        <v>6</v>
      </c>
      <c r="B10" s="26" t="s">
        <v>71</v>
      </c>
      <c r="C10" s="17">
        <v>2666038.51</v>
      </c>
      <c r="D10" s="19">
        <v>0.0091</v>
      </c>
      <c r="E10" s="19">
        <v>-0.2634</v>
      </c>
      <c r="F10" s="19">
        <v>0.0021</v>
      </c>
      <c r="G10" s="17">
        <v>518450.9</v>
      </c>
      <c r="H10" s="19">
        <v>0</v>
      </c>
      <c r="I10" s="19">
        <v>-0.2713</v>
      </c>
      <c r="J10" s="19">
        <v>0.0025</v>
      </c>
      <c r="K10" s="14">
        <v>5.1423</v>
      </c>
      <c r="L10" s="19">
        <v>0.0091</v>
      </c>
      <c r="M10" s="19">
        <v>0.0108</v>
      </c>
    </row>
    <row r="11" spans="1:13" ht="14.25">
      <c r="A11" s="15">
        <v>7</v>
      </c>
      <c r="B11" s="26" t="s">
        <v>72</v>
      </c>
      <c r="C11" s="17">
        <v>9121974.51</v>
      </c>
      <c r="D11" s="19">
        <v>0.005</v>
      </c>
      <c r="E11" s="19">
        <v>-0.4757</v>
      </c>
      <c r="F11" s="19">
        <v>0.0071</v>
      </c>
      <c r="G11" s="17">
        <v>1447192.26</v>
      </c>
      <c r="H11" s="19">
        <v>-0.0057</v>
      </c>
      <c r="I11" s="19">
        <v>-0.4799</v>
      </c>
      <c r="J11" s="19">
        <v>0.0069</v>
      </c>
      <c r="K11" s="14">
        <v>6.3032</v>
      </c>
      <c r="L11" s="19">
        <v>0.0109</v>
      </c>
      <c r="M11" s="19">
        <v>0.0081</v>
      </c>
    </row>
    <row r="12" spans="1:13" ht="14.25">
      <c r="A12" s="15">
        <v>8</v>
      </c>
      <c r="B12" s="26" t="s">
        <v>73</v>
      </c>
      <c r="C12" s="17">
        <v>41396581.53</v>
      </c>
      <c r="D12" s="19">
        <v>-0.0114</v>
      </c>
      <c r="E12" s="19">
        <v>-0.137</v>
      </c>
      <c r="F12" s="19">
        <v>0.0324</v>
      </c>
      <c r="G12" s="17">
        <v>4625219.3</v>
      </c>
      <c r="H12" s="19">
        <v>-0.0175</v>
      </c>
      <c r="I12" s="19">
        <v>-0.1431</v>
      </c>
      <c r="J12" s="19">
        <v>0.0222</v>
      </c>
      <c r="K12" s="14">
        <v>8.9502</v>
      </c>
      <c r="L12" s="19">
        <v>0.0061</v>
      </c>
      <c r="M12" s="19">
        <v>0.007</v>
      </c>
    </row>
    <row r="13" spans="1:13" ht="14.25">
      <c r="A13" s="15">
        <v>9</v>
      </c>
      <c r="B13" s="26" t="s">
        <v>74</v>
      </c>
      <c r="C13" s="17">
        <v>9120809.74</v>
      </c>
      <c r="D13" s="19">
        <v>-0.0219</v>
      </c>
      <c r="E13" s="19">
        <v>0.5406</v>
      </c>
      <c r="F13" s="19">
        <v>0.0071</v>
      </c>
      <c r="G13" s="17">
        <v>2633537.76</v>
      </c>
      <c r="H13" s="19">
        <v>-0.0294</v>
      </c>
      <c r="I13" s="19">
        <v>0.5302</v>
      </c>
      <c r="J13" s="19">
        <v>0.0126</v>
      </c>
      <c r="K13" s="14">
        <v>3.4633</v>
      </c>
      <c r="L13" s="19">
        <v>0.0077</v>
      </c>
      <c r="M13" s="19">
        <v>0.0068</v>
      </c>
    </row>
    <row r="14" spans="1:13" ht="14.25">
      <c r="A14" s="15">
        <v>10</v>
      </c>
      <c r="B14" s="26" t="s">
        <v>75</v>
      </c>
      <c r="C14" s="17">
        <v>3774344.72</v>
      </c>
      <c r="D14" s="19">
        <v>0.0101</v>
      </c>
      <c r="E14" s="19">
        <v>0.0063</v>
      </c>
      <c r="F14" s="19">
        <v>0.003</v>
      </c>
      <c r="G14" s="17">
        <v>659551.34</v>
      </c>
      <c r="H14" s="19">
        <v>0</v>
      </c>
      <c r="I14" s="19">
        <v>0</v>
      </c>
      <c r="J14" s="19">
        <v>0.0032</v>
      </c>
      <c r="K14" s="14">
        <v>5.7226</v>
      </c>
      <c r="L14" s="19">
        <v>0.0101</v>
      </c>
      <c r="M14" s="19">
        <v>0.0063</v>
      </c>
    </row>
    <row r="15" spans="1:13" ht="14.25">
      <c r="A15" s="15">
        <v>11</v>
      </c>
      <c r="B15" s="26" t="s">
        <v>76</v>
      </c>
      <c r="C15" s="17">
        <v>71687898.3</v>
      </c>
      <c r="D15" s="19">
        <v>0.0016</v>
      </c>
      <c r="E15" s="19">
        <v>-0.2255</v>
      </c>
      <c r="F15" s="19">
        <v>0.0561</v>
      </c>
      <c r="G15" s="17">
        <v>9036853.83</v>
      </c>
      <c r="H15" s="19">
        <v>-0.0108</v>
      </c>
      <c r="I15" s="19">
        <v>-0.2301</v>
      </c>
      <c r="J15" s="19">
        <v>0.0434</v>
      </c>
      <c r="K15" s="14">
        <v>7.9328</v>
      </c>
      <c r="L15" s="19">
        <v>0.0125</v>
      </c>
      <c r="M15" s="19">
        <v>0.006</v>
      </c>
    </row>
    <row r="16" spans="1:13" ht="14.25">
      <c r="A16" s="15">
        <v>12</v>
      </c>
      <c r="B16" s="26" t="s">
        <v>77</v>
      </c>
      <c r="C16" s="17">
        <v>20359929.94</v>
      </c>
      <c r="D16" s="19">
        <v>-0.0147</v>
      </c>
      <c r="E16" s="19">
        <v>-0.072</v>
      </c>
      <c r="F16" s="19">
        <v>0.0159</v>
      </c>
      <c r="G16" s="17">
        <v>2946495.27</v>
      </c>
      <c r="H16" s="19">
        <v>-0.0242</v>
      </c>
      <c r="I16" s="19">
        <v>-0.0768</v>
      </c>
      <c r="J16" s="19">
        <v>0.0141</v>
      </c>
      <c r="K16" s="14">
        <v>6.9099</v>
      </c>
      <c r="L16" s="19">
        <v>0.0097</v>
      </c>
      <c r="M16" s="19">
        <v>0.0053</v>
      </c>
    </row>
    <row r="17" spans="1:13" ht="14.25">
      <c r="A17" s="15">
        <v>13</v>
      </c>
      <c r="B17" s="26" t="s">
        <v>78</v>
      </c>
      <c r="C17" s="17">
        <v>3108730.58</v>
      </c>
      <c r="D17" s="19">
        <v>0.0066</v>
      </c>
      <c r="E17" s="19">
        <v>-0.0349</v>
      </c>
      <c r="F17" s="19">
        <v>0.0024</v>
      </c>
      <c r="G17" s="17">
        <v>582559.13</v>
      </c>
      <c r="H17" s="19">
        <v>-0.0001</v>
      </c>
      <c r="I17" s="19">
        <v>-0.0383</v>
      </c>
      <c r="J17" s="19">
        <v>0.0028</v>
      </c>
      <c r="K17" s="14">
        <v>5.3363</v>
      </c>
      <c r="L17" s="19">
        <v>0.0068</v>
      </c>
      <c r="M17" s="19">
        <v>0.0036</v>
      </c>
    </row>
    <row r="18" spans="1:13" ht="14.25">
      <c r="A18" s="15">
        <v>14</v>
      </c>
      <c r="B18" s="26" t="s">
        <v>79</v>
      </c>
      <c r="C18" s="17">
        <v>1418277.41</v>
      </c>
      <c r="D18" s="19">
        <v>0.0098</v>
      </c>
      <c r="E18" s="19">
        <v>-0.0284</v>
      </c>
      <c r="F18" s="19">
        <v>0.0011</v>
      </c>
      <c r="G18" s="17">
        <v>352323.44</v>
      </c>
      <c r="H18" s="19">
        <v>-0.0004</v>
      </c>
      <c r="I18" s="19">
        <v>-0.0308</v>
      </c>
      <c r="J18" s="19">
        <v>0.0017</v>
      </c>
      <c r="K18" s="14">
        <v>4.0255</v>
      </c>
      <c r="L18" s="19">
        <v>0.0103</v>
      </c>
      <c r="M18" s="19">
        <v>0.0025</v>
      </c>
    </row>
    <row r="19" spans="1:13" ht="14.25">
      <c r="A19" s="15">
        <v>15</v>
      </c>
      <c r="B19" s="26" t="s">
        <v>80</v>
      </c>
      <c r="C19" s="17">
        <v>10783875.08</v>
      </c>
      <c r="D19" s="19">
        <v>-0.0429</v>
      </c>
      <c r="E19" s="19">
        <v>-0.1301</v>
      </c>
      <c r="F19" s="19">
        <v>0.0084</v>
      </c>
      <c r="G19" s="17">
        <v>751422.42</v>
      </c>
      <c r="H19" s="19">
        <v>-0.0532</v>
      </c>
      <c r="I19" s="19">
        <v>-0.1314</v>
      </c>
      <c r="J19" s="19">
        <v>0.0036</v>
      </c>
      <c r="K19" s="14">
        <v>14.3513</v>
      </c>
      <c r="L19" s="19">
        <v>0.0108</v>
      </c>
      <c r="M19" s="19">
        <v>0.0015</v>
      </c>
    </row>
    <row r="20" spans="1:13" ht="14.25">
      <c r="A20" s="15">
        <v>16</v>
      </c>
      <c r="B20" s="26" t="s">
        <v>81</v>
      </c>
      <c r="C20" s="17">
        <v>27024424.33</v>
      </c>
      <c r="D20" s="19">
        <v>0.0218</v>
      </c>
      <c r="E20" s="19">
        <v>-0.0025</v>
      </c>
      <c r="F20" s="19">
        <v>0.0211</v>
      </c>
      <c r="G20" s="17">
        <v>3292759.42</v>
      </c>
      <c r="H20" s="19">
        <v>0.0112</v>
      </c>
      <c r="I20" s="19">
        <v>-0.0003</v>
      </c>
      <c r="J20" s="19">
        <v>0.0158</v>
      </c>
      <c r="K20" s="14">
        <v>8.2072</v>
      </c>
      <c r="L20" s="19">
        <v>0.0105</v>
      </c>
      <c r="M20" s="19">
        <v>-0.0021</v>
      </c>
    </row>
    <row r="21" spans="1:13" ht="14.25">
      <c r="A21" s="15">
        <v>17</v>
      </c>
      <c r="B21" s="26" t="s">
        <v>82</v>
      </c>
      <c r="C21" s="17">
        <v>242442124.17</v>
      </c>
      <c r="D21" s="19">
        <v>-0.0037</v>
      </c>
      <c r="E21" s="19">
        <v>-0.1159</v>
      </c>
      <c r="F21" s="19">
        <v>0.1896</v>
      </c>
      <c r="G21" s="17">
        <v>16724202.16</v>
      </c>
      <c r="H21" s="19">
        <v>-0.0121</v>
      </c>
      <c r="I21" s="19">
        <v>-0.1139</v>
      </c>
      <c r="J21" s="19">
        <v>0.0803</v>
      </c>
      <c r="K21" s="14">
        <v>14.4965</v>
      </c>
      <c r="L21" s="19">
        <v>0.0085</v>
      </c>
      <c r="M21" s="19">
        <v>-0.0023</v>
      </c>
    </row>
    <row r="22" spans="1:13" ht="14.25">
      <c r="A22" s="15">
        <v>18</v>
      </c>
      <c r="B22" s="26" t="s">
        <v>83</v>
      </c>
      <c r="C22" s="17">
        <v>12204886.33</v>
      </c>
      <c r="D22" s="19">
        <v>0.0038</v>
      </c>
      <c r="E22" s="19">
        <v>-0.1535</v>
      </c>
      <c r="F22" s="19">
        <v>0.0095</v>
      </c>
      <c r="G22" s="17">
        <v>1660061.81</v>
      </c>
      <c r="H22" s="19">
        <v>-0.0041</v>
      </c>
      <c r="I22" s="19">
        <v>-0.1504</v>
      </c>
      <c r="J22" s="19">
        <v>0.008</v>
      </c>
      <c r="K22" s="14">
        <v>7.3521</v>
      </c>
      <c r="L22" s="19">
        <v>0.008</v>
      </c>
      <c r="M22" s="19">
        <v>-0.0037</v>
      </c>
    </row>
    <row r="23" spans="1:13" ht="14.25">
      <c r="A23" s="15">
        <v>19</v>
      </c>
      <c r="B23" s="26" t="s">
        <v>84</v>
      </c>
      <c r="C23" s="17">
        <v>348814329.64</v>
      </c>
      <c r="D23" s="19">
        <v>0.011</v>
      </c>
      <c r="E23" s="19">
        <v>-0.006</v>
      </c>
      <c r="F23" s="19">
        <v>0.2727</v>
      </c>
      <c r="G23" s="17">
        <v>100390221.52</v>
      </c>
      <c r="H23" s="19">
        <v>0</v>
      </c>
      <c r="I23" s="19">
        <v>0</v>
      </c>
      <c r="J23" s="19">
        <v>0.4818</v>
      </c>
      <c r="K23" s="14">
        <v>3.4746</v>
      </c>
      <c r="L23" s="19">
        <v>0.011</v>
      </c>
      <c r="M23" s="19">
        <v>-0.006</v>
      </c>
    </row>
    <row r="24" spans="1:13" ht="14.25">
      <c r="A24" s="15">
        <v>20</v>
      </c>
      <c r="B24" s="26" t="s">
        <v>85</v>
      </c>
      <c r="C24" s="17">
        <v>164106856.49</v>
      </c>
      <c r="D24" s="19">
        <v>-0.0125</v>
      </c>
      <c r="E24" s="19">
        <v>-0.1712</v>
      </c>
      <c r="F24" s="19">
        <v>0.1283</v>
      </c>
      <c r="G24" s="17">
        <v>18726692.87</v>
      </c>
      <c r="H24" s="19">
        <v>-0.0194</v>
      </c>
      <c r="I24" s="19">
        <v>-0.1637</v>
      </c>
      <c r="J24" s="19">
        <v>0.0899</v>
      </c>
      <c r="K24" s="14">
        <v>8.7633</v>
      </c>
      <c r="L24" s="19">
        <v>0.0071</v>
      </c>
      <c r="M24" s="19">
        <v>-0.009</v>
      </c>
    </row>
    <row r="25" spans="1:13" ht="14.25">
      <c r="A25" s="15">
        <v>21</v>
      </c>
      <c r="B25" s="26" t="s">
        <v>86</v>
      </c>
      <c r="C25" s="17">
        <v>152062290.46</v>
      </c>
      <c r="D25" s="19">
        <v>-0.0043</v>
      </c>
      <c r="E25" s="19">
        <v>-0.1532</v>
      </c>
      <c r="F25" s="19">
        <v>0.1189</v>
      </c>
      <c r="G25" s="17">
        <v>17679612.37</v>
      </c>
      <c r="H25" s="19">
        <v>-0.0156</v>
      </c>
      <c r="I25" s="19">
        <v>-0.1451</v>
      </c>
      <c r="J25" s="19">
        <v>0.0849</v>
      </c>
      <c r="K25" s="14">
        <v>8.601</v>
      </c>
      <c r="L25" s="19">
        <v>0.0114</v>
      </c>
      <c r="M25" s="19">
        <v>-0.0095</v>
      </c>
    </row>
    <row r="26" spans="1:13" ht="14.25">
      <c r="A26" s="15">
        <v>22</v>
      </c>
      <c r="B26" s="26" t="s">
        <v>87</v>
      </c>
      <c r="C26" s="17">
        <v>11320199.02</v>
      </c>
      <c r="D26" s="19">
        <v>-0.0014</v>
      </c>
      <c r="E26" s="19">
        <v>-0.0544</v>
      </c>
      <c r="F26" s="19">
        <v>0.0089</v>
      </c>
      <c r="G26" s="17">
        <v>5523941.78</v>
      </c>
      <c r="H26" s="19">
        <v>0</v>
      </c>
      <c r="I26" s="19">
        <v>-0.0347</v>
      </c>
      <c r="J26" s="19">
        <v>0.0265</v>
      </c>
      <c r="K26" s="14">
        <v>2.0493</v>
      </c>
      <c r="L26" s="19">
        <v>-0.0014</v>
      </c>
      <c r="M26" s="19">
        <v>-0.0204</v>
      </c>
    </row>
    <row r="27" spans="1:13" ht="14.25">
      <c r="A27" s="15">
        <v>23</v>
      </c>
      <c r="B27" s="26" t="s">
        <v>88</v>
      </c>
      <c r="C27" s="17">
        <v>33674391.12</v>
      </c>
      <c r="D27" s="19">
        <v>0.0064</v>
      </c>
      <c r="E27" s="19">
        <v>-0.1043</v>
      </c>
      <c r="F27" s="19">
        <v>0.0263</v>
      </c>
      <c r="G27" s="17">
        <v>6490290.27</v>
      </c>
      <c r="H27" s="19">
        <v>-0.0018</v>
      </c>
      <c r="I27" s="19">
        <v>-0.0834</v>
      </c>
      <c r="J27" s="19">
        <v>0.0311</v>
      </c>
      <c r="K27" s="14">
        <v>5.1884</v>
      </c>
      <c r="L27" s="19">
        <v>0.0082</v>
      </c>
      <c r="M27" s="19">
        <v>-0.0227</v>
      </c>
    </row>
    <row r="28" spans="1:13" ht="14.25">
      <c r="A28" s="15">
        <v>24</v>
      </c>
      <c r="B28" s="26" t="s">
        <v>89</v>
      </c>
      <c r="C28" s="17">
        <v>18498323.79</v>
      </c>
      <c r="D28" s="19">
        <v>-0.0197</v>
      </c>
      <c r="E28" s="19">
        <v>-0.0524</v>
      </c>
      <c r="F28" s="19">
        <v>0.0145</v>
      </c>
      <c r="G28" s="17">
        <v>1137807.15</v>
      </c>
      <c r="H28" s="19">
        <v>-0.0025</v>
      </c>
      <c r="I28" s="19">
        <v>-0.0134</v>
      </c>
      <c r="J28" s="19">
        <v>0.0055</v>
      </c>
      <c r="K28" s="14">
        <v>16.2579</v>
      </c>
      <c r="L28" s="19">
        <v>-0.0172</v>
      </c>
      <c r="M28" s="19">
        <v>-0.0395</v>
      </c>
    </row>
    <row r="29" spans="1:13" ht="14.25">
      <c r="A29" s="57"/>
      <c r="B29" s="58"/>
      <c r="C29" s="58"/>
      <c r="D29" s="58"/>
      <c r="E29" s="58"/>
      <c r="F29" s="58"/>
      <c r="G29" s="58"/>
      <c r="H29" s="58"/>
      <c r="I29" s="58"/>
      <c r="J29" s="58"/>
      <c r="K29" s="58"/>
      <c r="L29" s="58"/>
      <c r="M29" s="59"/>
    </row>
    <row r="30" spans="1:13" ht="14.25">
      <c r="A30" s="15"/>
      <c r="B30" s="15" t="s">
        <v>32</v>
      </c>
      <c r="C30" s="18">
        <v>1278948150.35</v>
      </c>
      <c r="D30" s="20">
        <v>-0.0028</v>
      </c>
      <c r="E30" s="20">
        <v>-0.1068</v>
      </c>
      <c r="F30" s="20">
        <v>1</v>
      </c>
      <c r="G30" s="18">
        <v>208357357.03</v>
      </c>
      <c r="H30" s="20">
        <v>-0.0086</v>
      </c>
      <c r="I30" s="20">
        <v>-0.0742</v>
      </c>
      <c r="J30" s="20">
        <v>1</v>
      </c>
      <c r="K30" s="31"/>
      <c r="L30" s="20">
        <v>0.0076</v>
      </c>
      <c r="M30" s="20">
        <v>0.0011</v>
      </c>
    </row>
    <row r="31" spans="1:13" ht="14.25" customHeight="1">
      <c r="A31" s="60" t="s">
        <v>90</v>
      </c>
      <c r="B31" s="61"/>
      <c r="C31" s="61"/>
      <c r="D31" s="61"/>
      <c r="E31" s="61"/>
      <c r="F31" s="61"/>
      <c r="G31" s="61"/>
      <c r="H31" s="61"/>
      <c r="I31" s="61"/>
      <c r="J31" s="61"/>
      <c r="K31" s="61"/>
      <c r="L31" s="62"/>
      <c r="M31" s="20">
        <v>0.0011</v>
      </c>
    </row>
    <row r="34" spans="1:13" ht="14.25">
      <c r="A34" s="36" t="s">
        <v>181</v>
      </c>
      <c r="B34" s="37"/>
      <c r="C34" s="37"/>
      <c r="D34" s="37"/>
      <c r="E34" s="37"/>
      <c r="F34" s="37"/>
      <c r="G34" s="37"/>
      <c r="H34" s="37"/>
      <c r="I34" s="37"/>
      <c r="J34" s="37"/>
      <c r="K34" s="37"/>
      <c r="L34" s="37"/>
      <c r="M34" s="38"/>
    </row>
    <row r="35" spans="1:13" ht="14.25">
      <c r="A35" s="51"/>
      <c r="B35" s="52"/>
      <c r="C35" s="36" t="s">
        <v>54</v>
      </c>
      <c r="D35" s="37"/>
      <c r="E35" s="37"/>
      <c r="F35" s="38"/>
      <c r="G35" s="36" t="s">
        <v>55</v>
      </c>
      <c r="H35" s="37"/>
      <c r="I35" s="37"/>
      <c r="J35" s="38"/>
      <c r="K35" s="36" t="s">
        <v>56</v>
      </c>
      <c r="L35" s="37"/>
      <c r="M35" s="38"/>
    </row>
    <row r="36" spans="1:13" ht="14.25">
      <c r="A36" s="53" t="s">
        <v>57</v>
      </c>
      <c r="B36" s="53" t="s">
        <v>180</v>
      </c>
      <c r="C36" s="55">
        <v>39689</v>
      </c>
      <c r="D36" s="53" t="s">
        <v>59</v>
      </c>
      <c r="E36" s="28" t="s">
        <v>60</v>
      </c>
      <c r="F36" s="28" t="s">
        <v>61</v>
      </c>
      <c r="G36" s="55">
        <v>39689</v>
      </c>
      <c r="H36" s="53" t="s">
        <v>59</v>
      </c>
      <c r="I36" s="28" t="s">
        <v>62</v>
      </c>
      <c r="J36" s="28" t="s">
        <v>61</v>
      </c>
      <c r="K36" s="55">
        <v>39689</v>
      </c>
      <c r="L36" s="53" t="s">
        <v>59</v>
      </c>
      <c r="M36" s="28" t="s">
        <v>63</v>
      </c>
    </row>
    <row r="37" spans="1:13" ht="14.25">
      <c r="A37" s="54"/>
      <c r="B37" s="54"/>
      <c r="C37" s="56"/>
      <c r="D37" s="54"/>
      <c r="E37" s="30">
        <v>39448</v>
      </c>
      <c r="F37" s="29" t="s">
        <v>64</v>
      </c>
      <c r="G37" s="56"/>
      <c r="H37" s="54"/>
      <c r="I37" s="30">
        <v>39448</v>
      </c>
      <c r="J37" s="29" t="s">
        <v>64</v>
      </c>
      <c r="K37" s="56"/>
      <c r="L37" s="54"/>
      <c r="M37" s="29" t="s">
        <v>65</v>
      </c>
    </row>
    <row r="38" spans="1:13" ht="14.25">
      <c r="A38" s="15">
        <v>1</v>
      </c>
      <c r="B38" s="26" t="s">
        <v>179</v>
      </c>
      <c r="C38" s="17">
        <v>2241441.41</v>
      </c>
      <c r="D38" s="19">
        <v>-0.0304</v>
      </c>
      <c r="E38" s="19">
        <v>-0.404</v>
      </c>
      <c r="F38" s="19">
        <v>0.0007</v>
      </c>
      <c r="G38" s="17">
        <v>361496.41</v>
      </c>
      <c r="H38" s="19">
        <v>-0.0336</v>
      </c>
      <c r="I38" s="19">
        <v>-0.4186</v>
      </c>
      <c r="J38" s="19">
        <v>0.0003</v>
      </c>
      <c r="K38" s="14">
        <v>6.2005</v>
      </c>
      <c r="L38" s="19">
        <v>0.0033</v>
      </c>
      <c r="M38" s="19">
        <v>0.025</v>
      </c>
    </row>
    <row r="39" spans="1:13" ht="14.25">
      <c r="A39" s="15">
        <v>2</v>
      </c>
      <c r="B39" s="26" t="s">
        <v>178</v>
      </c>
      <c r="C39" s="17">
        <v>5126901.09</v>
      </c>
      <c r="D39" s="19">
        <v>0.0615</v>
      </c>
      <c r="E39" s="19">
        <v>0.0009</v>
      </c>
      <c r="F39" s="19">
        <v>0.0016</v>
      </c>
      <c r="G39" s="17">
        <v>1084635.31</v>
      </c>
      <c r="H39" s="19">
        <v>-0.0045</v>
      </c>
      <c r="I39" s="19">
        <v>-0.0197</v>
      </c>
      <c r="J39" s="19">
        <v>0.001</v>
      </c>
      <c r="K39" s="14">
        <v>4.7268</v>
      </c>
      <c r="L39" s="19">
        <v>0.0663</v>
      </c>
      <c r="M39" s="19">
        <v>0.021</v>
      </c>
    </row>
    <row r="40" spans="1:13" ht="14.25">
      <c r="A40" s="15">
        <v>3</v>
      </c>
      <c r="B40" s="26" t="s">
        <v>177</v>
      </c>
      <c r="C40" s="17">
        <v>654010186.66</v>
      </c>
      <c r="D40" s="19">
        <v>0.162</v>
      </c>
      <c r="E40" s="19">
        <v>-0.2318</v>
      </c>
      <c r="F40" s="19">
        <v>0.2034</v>
      </c>
      <c r="G40" s="17">
        <v>112290988.81</v>
      </c>
      <c r="H40" s="19">
        <v>0.1573</v>
      </c>
      <c r="I40" s="19">
        <v>-0.2476</v>
      </c>
      <c r="J40" s="19">
        <v>0.1086</v>
      </c>
      <c r="K40" s="14">
        <v>5.8242</v>
      </c>
      <c r="L40" s="19">
        <v>0.0041</v>
      </c>
      <c r="M40" s="19">
        <v>0.021</v>
      </c>
    </row>
    <row r="41" spans="1:13" ht="28.5">
      <c r="A41" s="15">
        <v>4</v>
      </c>
      <c r="B41" s="26" t="s">
        <v>176</v>
      </c>
      <c r="C41" s="17">
        <v>9089126.38</v>
      </c>
      <c r="D41" s="19">
        <v>0.0695</v>
      </c>
      <c r="E41" s="19">
        <v>0.0406</v>
      </c>
      <c r="F41" s="19">
        <v>0.0028</v>
      </c>
      <c r="G41" s="17">
        <v>365612.03</v>
      </c>
      <c r="H41" s="19">
        <v>0.0066</v>
      </c>
      <c r="I41" s="19">
        <v>0.0194</v>
      </c>
      <c r="J41" s="19">
        <v>0.0004</v>
      </c>
      <c r="K41" s="14">
        <v>24.86</v>
      </c>
      <c r="L41" s="19">
        <v>0.0625</v>
      </c>
      <c r="M41" s="19">
        <v>0.0207</v>
      </c>
    </row>
    <row r="42" spans="1:13" ht="14.25">
      <c r="A42" s="15">
        <v>5</v>
      </c>
      <c r="B42" s="26" t="s">
        <v>175</v>
      </c>
      <c r="C42" s="17">
        <v>5510482.74</v>
      </c>
      <c r="D42" s="19">
        <v>-0.2768</v>
      </c>
      <c r="E42" s="19">
        <v>-0.8952</v>
      </c>
      <c r="F42" s="19">
        <v>0.0017</v>
      </c>
      <c r="G42" s="17">
        <v>5197653.95</v>
      </c>
      <c r="H42" s="19">
        <v>-0.2779</v>
      </c>
      <c r="I42" s="19">
        <v>-0.8972</v>
      </c>
      <c r="J42" s="19">
        <v>0.005</v>
      </c>
      <c r="K42" s="14">
        <v>1.0602</v>
      </c>
      <c r="L42" s="19">
        <v>0.0014</v>
      </c>
      <c r="M42" s="19">
        <v>0.0197</v>
      </c>
    </row>
    <row r="43" spans="1:13" ht="14.25">
      <c r="A43" s="15">
        <v>6</v>
      </c>
      <c r="B43" s="26" t="s">
        <v>174</v>
      </c>
      <c r="C43" s="17">
        <v>528325568.31</v>
      </c>
      <c r="D43" s="19">
        <v>-0.0459</v>
      </c>
      <c r="E43" s="19">
        <v>-0.228</v>
      </c>
      <c r="F43" s="19">
        <v>0.1643</v>
      </c>
      <c r="G43" s="17">
        <v>495708205.98</v>
      </c>
      <c r="H43" s="19">
        <v>-0.0472</v>
      </c>
      <c r="I43" s="19">
        <v>-0.2428</v>
      </c>
      <c r="J43" s="19">
        <v>0.4792</v>
      </c>
      <c r="K43" s="14">
        <v>1.0658</v>
      </c>
      <c r="L43" s="19">
        <v>0.0014</v>
      </c>
      <c r="M43" s="19">
        <v>0.0195</v>
      </c>
    </row>
    <row r="44" spans="1:13" ht="14.25">
      <c r="A44" s="15">
        <v>7</v>
      </c>
      <c r="B44" s="26" t="s">
        <v>173</v>
      </c>
      <c r="C44" s="17">
        <v>11977321.21</v>
      </c>
      <c r="D44" s="19">
        <v>0.0037</v>
      </c>
      <c r="E44" s="19">
        <v>0.0631</v>
      </c>
      <c r="F44" s="19">
        <v>0.0037</v>
      </c>
      <c r="G44" s="17">
        <v>10612.69</v>
      </c>
      <c r="H44" s="19">
        <v>0</v>
      </c>
      <c r="I44" s="19">
        <v>0.0438</v>
      </c>
      <c r="J44" s="19">
        <v>0</v>
      </c>
      <c r="K44" s="14">
        <v>1128.5852</v>
      </c>
      <c r="L44" s="19">
        <v>0.0037</v>
      </c>
      <c r="M44" s="19">
        <v>0.0185</v>
      </c>
    </row>
    <row r="45" spans="1:13" ht="14.25">
      <c r="A45" s="15">
        <v>8</v>
      </c>
      <c r="B45" s="26" t="s">
        <v>172</v>
      </c>
      <c r="C45" s="17">
        <v>768283.18</v>
      </c>
      <c r="D45" s="19">
        <v>0.0037</v>
      </c>
      <c r="E45" s="19">
        <v>-0.1697</v>
      </c>
      <c r="F45" s="19">
        <v>0.0002</v>
      </c>
      <c r="G45" s="14">
        <v>697.89</v>
      </c>
      <c r="H45" s="19">
        <v>0</v>
      </c>
      <c r="I45" s="19">
        <v>-0.1846</v>
      </c>
      <c r="J45" s="19">
        <v>0</v>
      </c>
      <c r="K45" s="14">
        <v>1100.872</v>
      </c>
      <c r="L45" s="19">
        <v>0.0037</v>
      </c>
      <c r="M45" s="19">
        <v>0.0182</v>
      </c>
    </row>
    <row r="46" spans="1:13" ht="14.25">
      <c r="A46" s="15">
        <v>9</v>
      </c>
      <c r="B46" s="26" t="s">
        <v>171</v>
      </c>
      <c r="C46" s="17">
        <v>1548164.1</v>
      </c>
      <c r="D46" s="19">
        <v>0.0637</v>
      </c>
      <c r="E46" s="19">
        <v>-0.0573</v>
      </c>
      <c r="F46" s="19">
        <v>0.0005</v>
      </c>
      <c r="G46" s="17">
        <v>423131.5</v>
      </c>
      <c r="H46" s="19">
        <v>0.0002</v>
      </c>
      <c r="I46" s="19">
        <v>-0.0727</v>
      </c>
      <c r="J46" s="19">
        <v>0.0004</v>
      </c>
      <c r="K46" s="14">
        <v>3.6588</v>
      </c>
      <c r="L46" s="19">
        <v>0.0635</v>
      </c>
      <c r="M46" s="19">
        <v>0.0166</v>
      </c>
    </row>
    <row r="47" spans="1:13" ht="14.25">
      <c r="A47" s="15">
        <v>10</v>
      </c>
      <c r="B47" s="26" t="s">
        <v>170</v>
      </c>
      <c r="C47" s="17">
        <v>59716467.56</v>
      </c>
      <c r="D47" s="19">
        <v>0.0123</v>
      </c>
      <c r="E47" s="19">
        <v>0.0081</v>
      </c>
      <c r="F47" s="19">
        <v>0.0186</v>
      </c>
      <c r="G47" s="17">
        <v>3975408.75</v>
      </c>
      <c r="H47" s="19">
        <v>0.0038</v>
      </c>
      <c r="I47" s="19">
        <v>-0.008</v>
      </c>
      <c r="J47" s="19">
        <v>0.0038</v>
      </c>
      <c r="K47" s="14">
        <v>15.0215</v>
      </c>
      <c r="L47" s="19">
        <v>0.0085</v>
      </c>
      <c r="M47" s="19">
        <v>0.0162</v>
      </c>
    </row>
    <row r="48" spans="1:13" ht="28.5">
      <c r="A48" s="15">
        <v>11</v>
      </c>
      <c r="B48" s="26" t="s">
        <v>169</v>
      </c>
      <c r="C48" s="17">
        <v>5693228.9</v>
      </c>
      <c r="D48" s="19">
        <v>-0.0195</v>
      </c>
      <c r="E48" s="19">
        <v>-0.0939</v>
      </c>
      <c r="F48" s="19">
        <v>0.0018</v>
      </c>
      <c r="G48" s="17">
        <v>5097.57</v>
      </c>
      <c r="H48" s="19">
        <v>-0.0314</v>
      </c>
      <c r="I48" s="19">
        <v>-0.1077</v>
      </c>
      <c r="J48" s="19">
        <v>0</v>
      </c>
      <c r="K48" s="14">
        <v>1116.8518</v>
      </c>
      <c r="L48" s="19">
        <v>0.0123</v>
      </c>
      <c r="M48" s="19">
        <v>0.0155</v>
      </c>
    </row>
    <row r="49" spans="1:13" ht="28.5">
      <c r="A49" s="15">
        <v>12</v>
      </c>
      <c r="B49" s="26" t="s">
        <v>168</v>
      </c>
      <c r="C49" s="17">
        <v>224449.19</v>
      </c>
      <c r="D49" s="19">
        <v>0.0123</v>
      </c>
      <c r="E49" s="19">
        <v>-0.4791</v>
      </c>
      <c r="F49" s="19">
        <v>0.0001</v>
      </c>
      <c r="G49" s="14">
        <v>199.97</v>
      </c>
      <c r="H49" s="19">
        <v>0</v>
      </c>
      <c r="I49" s="19">
        <v>-0.4869</v>
      </c>
      <c r="J49" s="19">
        <v>0</v>
      </c>
      <c r="K49" s="14">
        <v>1122.4087</v>
      </c>
      <c r="L49" s="19">
        <v>0.0123</v>
      </c>
      <c r="M49" s="19">
        <v>0.0153</v>
      </c>
    </row>
    <row r="50" spans="1:13" ht="14.25">
      <c r="A50" s="15">
        <v>13</v>
      </c>
      <c r="B50" s="26" t="s">
        <v>167</v>
      </c>
      <c r="C50" s="17">
        <v>1221276.35</v>
      </c>
      <c r="D50" s="19">
        <v>0.0082</v>
      </c>
      <c r="E50" s="19">
        <v>0.2145</v>
      </c>
      <c r="F50" s="19">
        <v>0.0004</v>
      </c>
      <c r="G50" s="17">
        <v>1186795.5</v>
      </c>
      <c r="H50" s="19">
        <v>0</v>
      </c>
      <c r="I50" s="19">
        <v>0.1983</v>
      </c>
      <c r="J50" s="19">
        <v>0.0011</v>
      </c>
      <c r="K50" s="14">
        <v>1.0291</v>
      </c>
      <c r="L50" s="19">
        <v>0.0082</v>
      </c>
      <c r="M50" s="19">
        <v>0.0135</v>
      </c>
    </row>
    <row r="51" spans="1:13" ht="14.25">
      <c r="A51" s="15">
        <v>14</v>
      </c>
      <c r="B51" s="26" t="s">
        <v>166</v>
      </c>
      <c r="C51" s="17">
        <v>58824457.07</v>
      </c>
      <c r="D51" s="19">
        <v>-0.0196</v>
      </c>
      <c r="E51" s="19">
        <v>0.091</v>
      </c>
      <c r="F51" s="19">
        <v>0.0183</v>
      </c>
      <c r="G51" s="17">
        <v>9373170.3</v>
      </c>
      <c r="H51" s="19">
        <v>-0.0322</v>
      </c>
      <c r="I51" s="19">
        <v>0.0772</v>
      </c>
      <c r="J51" s="19">
        <v>0.0091</v>
      </c>
      <c r="K51" s="14">
        <v>6.2758</v>
      </c>
      <c r="L51" s="19">
        <v>0.013</v>
      </c>
      <c r="M51" s="19">
        <v>0.0128</v>
      </c>
    </row>
    <row r="52" spans="1:13" ht="14.25">
      <c r="A52" s="15">
        <v>15</v>
      </c>
      <c r="B52" s="26" t="s">
        <v>165</v>
      </c>
      <c r="C52" s="17">
        <v>1290689.93</v>
      </c>
      <c r="D52" s="19">
        <v>0.0267</v>
      </c>
      <c r="E52" s="19">
        <v>-0.142</v>
      </c>
      <c r="F52" s="19">
        <v>0.0004</v>
      </c>
      <c r="G52" s="17">
        <v>1263989.26</v>
      </c>
      <c r="H52" s="19">
        <v>0.0186</v>
      </c>
      <c r="I52" s="19">
        <v>-0.1518</v>
      </c>
      <c r="J52" s="19">
        <v>0.0012</v>
      </c>
      <c r="K52" s="14">
        <v>1.0211</v>
      </c>
      <c r="L52" s="19">
        <v>0.0079</v>
      </c>
      <c r="M52" s="19">
        <v>0.0115</v>
      </c>
    </row>
    <row r="53" spans="1:13" ht="14.25">
      <c r="A53" s="15">
        <v>16</v>
      </c>
      <c r="B53" s="26" t="s">
        <v>164</v>
      </c>
      <c r="C53" s="17">
        <v>3737668.95</v>
      </c>
      <c r="D53" s="19">
        <v>-0.0023</v>
      </c>
      <c r="E53" s="19">
        <v>-0.3687</v>
      </c>
      <c r="F53" s="19">
        <v>0.0012</v>
      </c>
      <c r="G53" s="17">
        <v>1201560.41</v>
      </c>
      <c r="H53" s="19">
        <v>-0.0031</v>
      </c>
      <c r="I53" s="19">
        <v>-0.3756</v>
      </c>
      <c r="J53" s="19">
        <v>0.0012</v>
      </c>
      <c r="K53" s="14">
        <v>3.1107</v>
      </c>
      <c r="L53" s="19">
        <v>0.0008</v>
      </c>
      <c r="M53" s="19">
        <v>0.011</v>
      </c>
    </row>
    <row r="54" spans="1:13" ht="14.25">
      <c r="A54" s="15">
        <v>17</v>
      </c>
      <c r="B54" s="26" t="s">
        <v>163</v>
      </c>
      <c r="C54" s="17">
        <v>71059647.59</v>
      </c>
      <c r="D54" s="19">
        <v>1.3237</v>
      </c>
      <c r="E54" s="19">
        <v>57.8868</v>
      </c>
      <c r="F54" s="19">
        <v>0.0221</v>
      </c>
      <c r="G54" s="17">
        <v>7001037.66</v>
      </c>
      <c r="H54" s="19">
        <v>1.3283</v>
      </c>
      <c r="I54" s="19">
        <v>57.2694</v>
      </c>
      <c r="J54" s="19">
        <v>0.0068</v>
      </c>
      <c r="K54" s="14">
        <v>10.1499</v>
      </c>
      <c r="L54" s="19">
        <v>-0.002</v>
      </c>
      <c r="M54" s="19">
        <v>0.0106</v>
      </c>
    </row>
    <row r="55" spans="1:13" ht="14.25">
      <c r="A55" s="15">
        <v>18</v>
      </c>
      <c r="B55" s="26" t="s">
        <v>162</v>
      </c>
      <c r="C55" s="17">
        <v>10204219.87</v>
      </c>
      <c r="D55" s="19">
        <v>0.0112</v>
      </c>
      <c r="E55" s="19">
        <v>-0.0432</v>
      </c>
      <c r="F55" s="19">
        <v>0.0032</v>
      </c>
      <c r="G55" s="17">
        <v>1649228.59</v>
      </c>
      <c r="H55" s="19">
        <v>-0.0046</v>
      </c>
      <c r="I55" s="19">
        <v>-0.0529</v>
      </c>
      <c r="J55" s="19">
        <v>0.0016</v>
      </c>
      <c r="K55" s="14">
        <v>6.1873</v>
      </c>
      <c r="L55" s="19">
        <v>0.0159</v>
      </c>
      <c r="M55" s="19">
        <v>0.0102</v>
      </c>
    </row>
    <row r="56" spans="1:13" ht="14.25">
      <c r="A56" s="15">
        <v>19</v>
      </c>
      <c r="B56" s="26" t="s">
        <v>161</v>
      </c>
      <c r="C56" s="17">
        <v>4155394.72</v>
      </c>
      <c r="D56" s="19">
        <v>0.0054</v>
      </c>
      <c r="E56" s="19">
        <v>-0.0021</v>
      </c>
      <c r="F56" s="19">
        <v>0.0013</v>
      </c>
      <c r="G56" s="17">
        <v>20526.87</v>
      </c>
      <c r="H56" s="19">
        <v>0</v>
      </c>
      <c r="I56" s="19">
        <v>-0.0119</v>
      </c>
      <c r="J56" s="19">
        <v>0</v>
      </c>
      <c r="K56" s="14">
        <v>202.4368</v>
      </c>
      <c r="L56" s="19">
        <v>0.0054</v>
      </c>
      <c r="M56" s="19">
        <v>0.01</v>
      </c>
    </row>
    <row r="57" spans="1:13" ht="14.25">
      <c r="A57" s="15">
        <v>20</v>
      </c>
      <c r="B57" s="26" t="s">
        <v>160</v>
      </c>
      <c r="C57" s="17">
        <v>656257.82</v>
      </c>
      <c r="D57" s="19">
        <v>0.0311</v>
      </c>
      <c r="E57" s="19">
        <v>-0.1054</v>
      </c>
      <c r="F57" s="19">
        <v>0.0002</v>
      </c>
      <c r="G57" s="17">
        <v>141243.15</v>
      </c>
      <c r="H57" s="19">
        <v>0</v>
      </c>
      <c r="I57" s="19">
        <v>-0.1141</v>
      </c>
      <c r="J57" s="19">
        <v>0.0001</v>
      </c>
      <c r="K57" s="14">
        <v>4.6463</v>
      </c>
      <c r="L57" s="19">
        <v>0.0311</v>
      </c>
      <c r="M57" s="19">
        <v>0.0098</v>
      </c>
    </row>
    <row r="58" spans="1:13" ht="14.25">
      <c r="A58" s="15">
        <v>21</v>
      </c>
      <c r="B58" s="26" t="s">
        <v>159</v>
      </c>
      <c r="C58" s="17">
        <v>2724009.43</v>
      </c>
      <c r="D58" s="19">
        <v>0.0549</v>
      </c>
      <c r="E58" s="19">
        <v>0.0011</v>
      </c>
      <c r="F58" s="19">
        <v>0.0008</v>
      </c>
      <c r="G58" s="17">
        <v>781664.08</v>
      </c>
      <c r="H58" s="19">
        <v>0</v>
      </c>
      <c r="I58" s="19">
        <v>-0.007</v>
      </c>
      <c r="J58" s="19">
        <v>0.0008</v>
      </c>
      <c r="K58" s="14">
        <v>3.4849</v>
      </c>
      <c r="L58" s="19">
        <v>0.0549</v>
      </c>
      <c r="M58" s="19">
        <v>0.0082</v>
      </c>
    </row>
    <row r="59" spans="1:13" ht="14.25">
      <c r="A59" s="15">
        <v>22</v>
      </c>
      <c r="B59" s="26" t="s">
        <v>158</v>
      </c>
      <c r="C59" s="17">
        <v>3021571.6</v>
      </c>
      <c r="D59" s="19">
        <v>-0.1262</v>
      </c>
      <c r="E59" s="19">
        <v>-0.6436</v>
      </c>
      <c r="F59" s="19">
        <v>0.0009</v>
      </c>
      <c r="G59" s="17">
        <v>405905.4</v>
      </c>
      <c r="H59" s="19">
        <v>-0.1311</v>
      </c>
      <c r="I59" s="19">
        <v>-0.6455</v>
      </c>
      <c r="J59" s="19">
        <v>0.0004</v>
      </c>
      <c r="K59" s="14">
        <v>7.444</v>
      </c>
      <c r="L59" s="19">
        <v>0.0057</v>
      </c>
      <c r="M59" s="19">
        <v>0.0053</v>
      </c>
    </row>
    <row r="60" spans="1:13" ht="14.25">
      <c r="A60" s="15">
        <v>23</v>
      </c>
      <c r="B60" s="26" t="s">
        <v>157</v>
      </c>
      <c r="C60" s="17">
        <v>30294220.46</v>
      </c>
      <c r="D60" s="19">
        <v>0.0675</v>
      </c>
      <c r="E60" s="19">
        <v>0.0171</v>
      </c>
      <c r="F60" s="19">
        <v>0.0094</v>
      </c>
      <c r="G60" s="17">
        <v>3596055.42</v>
      </c>
      <c r="H60" s="19">
        <v>-0.0036</v>
      </c>
      <c r="I60" s="19">
        <v>0.0126</v>
      </c>
      <c r="J60" s="19">
        <v>0.0035</v>
      </c>
      <c r="K60" s="14">
        <v>8.4243</v>
      </c>
      <c r="L60" s="19">
        <v>0.0713</v>
      </c>
      <c r="M60" s="19">
        <v>0.0044</v>
      </c>
    </row>
    <row r="61" spans="1:13" ht="14.25">
      <c r="A61" s="15">
        <v>24</v>
      </c>
      <c r="B61" s="26" t="s">
        <v>156</v>
      </c>
      <c r="C61" s="17">
        <v>24775988.08</v>
      </c>
      <c r="D61" s="19">
        <v>0.0066</v>
      </c>
      <c r="E61" s="19">
        <v>0.0018</v>
      </c>
      <c r="F61" s="19">
        <v>0.0077</v>
      </c>
      <c r="G61" s="17">
        <v>8256730.37</v>
      </c>
      <c r="H61" s="19">
        <v>0</v>
      </c>
      <c r="I61" s="19">
        <v>0</v>
      </c>
      <c r="J61" s="19">
        <v>0.008</v>
      </c>
      <c r="K61" s="14">
        <v>3.0007</v>
      </c>
      <c r="L61" s="19">
        <v>0.0066</v>
      </c>
      <c r="M61" s="19">
        <v>0.0018</v>
      </c>
    </row>
    <row r="62" spans="1:13" ht="14.25">
      <c r="A62" s="15">
        <v>25</v>
      </c>
      <c r="B62" s="26" t="s">
        <v>155</v>
      </c>
      <c r="C62" s="17">
        <v>5531895.97</v>
      </c>
      <c r="D62" s="19">
        <v>0.0039</v>
      </c>
      <c r="E62" s="19">
        <v>-0.2761</v>
      </c>
      <c r="F62" s="19">
        <v>0.0017</v>
      </c>
      <c r="G62" s="17">
        <v>1497612.35</v>
      </c>
      <c r="H62" s="19">
        <v>-0.0029</v>
      </c>
      <c r="I62" s="19">
        <v>-0.2767</v>
      </c>
      <c r="J62" s="19">
        <v>0.0014</v>
      </c>
      <c r="K62" s="14">
        <v>3.6938</v>
      </c>
      <c r="L62" s="19">
        <v>0.0067</v>
      </c>
      <c r="M62" s="19">
        <v>0.0009</v>
      </c>
    </row>
    <row r="63" spans="1:13" ht="14.25">
      <c r="A63" s="15">
        <v>26</v>
      </c>
      <c r="B63" s="26" t="s">
        <v>154</v>
      </c>
      <c r="C63" s="17">
        <v>57592310.03</v>
      </c>
      <c r="D63" s="19">
        <v>0.0006</v>
      </c>
      <c r="E63" s="19">
        <v>-0.1936</v>
      </c>
      <c r="F63" s="19">
        <v>0.0179</v>
      </c>
      <c r="G63" s="17">
        <v>7994524.24</v>
      </c>
      <c r="H63" s="19">
        <v>-0.0539</v>
      </c>
      <c r="I63" s="19">
        <v>-0.1939</v>
      </c>
      <c r="J63" s="19">
        <v>0.0077</v>
      </c>
      <c r="K63" s="14">
        <v>7.204</v>
      </c>
      <c r="L63" s="19">
        <v>0.0576</v>
      </c>
      <c r="M63" s="19">
        <v>0.0004</v>
      </c>
    </row>
    <row r="64" spans="1:13" ht="28.5">
      <c r="A64" s="15">
        <v>27</v>
      </c>
      <c r="B64" s="26" t="s">
        <v>153</v>
      </c>
      <c r="C64" s="17">
        <v>10737508.19</v>
      </c>
      <c r="D64" s="19">
        <v>-0.0038</v>
      </c>
      <c r="E64" s="19">
        <v>-0.4611</v>
      </c>
      <c r="F64" s="19">
        <v>0.0033</v>
      </c>
      <c r="G64" s="17">
        <v>1093558.51</v>
      </c>
      <c r="H64" s="19">
        <v>-0.0078</v>
      </c>
      <c r="I64" s="19">
        <v>-0.4567</v>
      </c>
      <c r="J64" s="19">
        <v>0.0011</v>
      </c>
      <c r="K64" s="14">
        <v>9.8189</v>
      </c>
      <c r="L64" s="19">
        <v>0.004</v>
      </c>
      <c r="M64" s="19">
        <v>-0.008</v>
      </c>
    </row>
    <row r="65" spans="1:13" ht="14.25">
      <c r="A65" s="15">
        <v>28</v>
      </c>
      <c r="B65" s="26" t="s">
        <v>152</v>
      </c>
      <c r="C65" s="17">
        <v>19554988.02</v>
      </c>
      <c r="D65" s="19">
        <v>-0.0161</v>
      </c>
      <c r="E65" s="19">
        <v>0.0453</v>
      </c>
      <c r="F65" s="19">
        <v>0.0061</v>
      </c>
      <c r="G65" s="17">
        <v>6768816.85</v>
      </c>
      <c r="H65" s="19">
        <v>-0.0235</v>
      </c>
      <c r="I65" s="19">
        <v>0.0544</v>
      </c>
      <c r="J65" s="19">
        <v>0.0065</v>
      </c>
      <c r="K65" s="14">
        <v>2.889</v>
      </c>
      <c r="L65" s="19">
        <v>0.0075</v>
      </c>
      <c r="M65" s="19">
        <v>-0.0086</v>
      </c>
    </row>
    <row r="66" spans="1:13" ht="14.25">
      <c r="A66" s="15">
        <v>29</v>
      </c>
      <c r="B66" s="26" t="s">
        <v>151</v>
      </c>
      <c r="C66" s="17">
        <v>16177512.36</v>
      </c>
      <c r="D66" s="19">
        <v>0.0025</v>
      </c>
      <c r="E66" s="19">
        <v>-0.1234</v>
      </c>
      <c r="F66" s="19">
        <v>0.005</v>
      </c>
      <c r="G66" s="17">
        <v>1408086.5</v>
      </c>
      <c r="H66" s="19">
        <v>0.0011</v>
      </c>
      <c r="I66" s="19">
        <v>-0.1131</v>
      </c>
      <c r="J66" s="19">
        <v>0.0014</v>
      </c>
      <c r="K66" s="14">
        <v>11.489</v>
      </c>
      <c r="L66" s="19">
        <v>0.0014</v>
      </c>
      <c r="M66" s="19">
        <v>-0.0116</v>
      </c>
    </row>
    <row r="67" spans="1:13" ht="28.5">
      <c r="A67" s="15">
        <v>30</v>
      </c>
      <c r="B67" s="26" t="s">
        <v>150</v>
      </c>
      <c r="C67" s="17">
        <v>733166.47</v>
      </c>
      <c r="D67" s="19">
        <v>0.0098</v>
      </c>
      <c r="E67" s="19">
        <v>0.1485</v>
      </c>
      <c r="F67" s="19">
        <v>0.0002</v>
      </c>
      <c r="G67" s="17">
        <v>757259.19</v>
      </c>
      <c r="H67" s="19">
        <v>0</v>
      </c>
      <c r="I67" s="19">
        <v>0.1659</v>
      </c>
      <c r="J67" s="19">
        <v>0.0007</v>
      </c>
      <c r="K67" s="14">
        <v>0.9682</v>
      </c>
      <c r="L67" s="19">
        <v>0.0099</v>
      </c>
      <c r="M67" s="19">
        <v>-0.0149</v>
      </c>
    </row>
    <row r="68" spans="1:13" ht="28.5">
      <c r="A68" s="15">
        <v>31</v>
      </c>
      <c r="B68" s="26" t="s">
        <v>149</v>
      </c>
      <c r="C68" s="17">
        <v>997704.97</v>
      </c>
      <c r="D68" s="19">
        <v>-0.0001</v>
      </c>
      <c r="E68" s="19">
        <v>-0.016</v>
      </c>
      <c r="F68" s="19">
        <v>0.0003</v>
      </c>
      <c r="G68" s="14">
        <v>926.61</v>
      </c>
      <c r="H68" s="19">
        <v>0</v>
      </c>
      <c r="I68" s="19">
        <v>0</v>
      </c>
      <c r="J68" s="19">
        <v>0</v>
      </c>
      <c r="K68" s="14">
        <v>1076.727</v>
      </c>
      <c r="L68" s="19">
        <v>-0.0001</v>
      </c>
      <c r="M68" s="19">
        <v>-0.016</v>
      </c>
    </row>
    <row r="69" spans="1:13" ht="28.5">
      <c r="A69" s="15">
        <v>32</v>
      </c>
      <c r="B69" s="26" t="s">
        <v>148</v>
      </c>
      <c r="C69" s="17">
        <v>1572025.13</v>
      </c>
      <c r="D69" s="19">
        <v>0.0013</v>
      </c>
      <c r="E69" s="19">
        <v>-0.0161</v>
      </c>
      <c r="F69" s="19">
        <v>0.0005</v>
      </c>
      <c r="G69" s="17">
        <v>1450.07</v>
      </c>
      <c r="H69" s="19">
        <v>0</v>
      </c>
      <c r="I69" s="19">
        <v>0</v>
      </c>
      <c r="J69" s="19">
        <v>0</v>
      </c>
      <c r="K69" s="14">
        <v>1084.1059</v>
      </c>
      <c r="L69" s="19">
        <v>0.0013</v>
      </c>
      <c r="M69" s="19">
        <v>-0.0161</v>
      </c>
    </row>
    <row r="70" spans="1:13" ht="28.5">
      <c r="A70" s="15">
        <v>33</v>
      </c>
      <c r="B70" s="26" t="s">
        <v>147</v>
      </c>
      <c r="C70" s="17">
        <v>1214960.15</v>
      </c>
      <c r="D70" s="19">
        <v>-0.1006</v>
      </c>
      <c r="E70" s="19">
        <v>-0.537</v>
      </c>
      <c r="F70" s="19">
        <v>0.0004</v>
      </c>
      <c r="G70" s="17">
        <v>1190.39</v>
      </c>
      <c r="H70" s="19">
        <v>-0.1005</v>
      </c>
      <c r="I70" s="19">
        <v>-0.5293</v>
      </c>
      <c r="J70" s="19">
        <v>0</v>
      </c>
      <c r="K70" s="14">
        <v>1020.6438</v>
      </c>
      <c r="L70" s="19">
        <v>-0.0001</v>
      </c>
      <c r="M70" s="19">
        <v>-0.0162</v>
      </c>
    </row>
    <row r="71" spans="1:13" ht="28.5">
      <c r="A71" s="15">
        <v>34</v>
      </c>
      <c r="B71" s="26" t="s">
        <v>146</v>
      </c>
      <c r="C71" s="17">
        <v>1108977.2</v>
      </c>
      <c r="D71" s="19">
        <v>-0.0949</v>
      </c>
      <c r="E71" s="19">
        <v>-0.5761</v>
      </c>
      <c r="F71" s="19">
        <v>0.0003</v>
      </c>
      <c r="G71" s="17">
        <v>1083.74</v>
      </c>
      <c r="H71" s="19">
        <v>-0.0961</v>
      </c>
      <c r="I71" s="19">
        <v>-0.5691</v>
      </c>
      <c r="J71" s="19">
        <v>0</v>
      </c>
      <c r="K71" s="14">
        <v>1023.2871</v>
      </c>
      <c r="L71" s="19">
        <v>0.0013</v>
      </c>
      <c r="M71" s="19">
        <v>-0.0163</v>
      </c>
    </row>
    <row r="72" spans="1:13" ht="14.25">
      <c r="A72" s="15">
        <v>35</v>
      </c>
      <c r="B72" s="26" t="s">
        <v>145</v>
      </c>
      <c r="C72" s="17">
        <v>114052064.84</v>
      </c>
      <c r="D72" s="19">
        <v>-0.0154</v>
      </c>
      <c r="E72" s="19">
        <v>-0.2904</v>
      </c>
      <c r="F72" s="19">
        <v>0.0355</v>
      </c>
      <c r="G72" s="17">
        <v>11525106.58</v>
      </c>
      <c r="H72" s="19">
        <v>-0.0183</v>
      </c>
      <c r="I72" s="19">
        <v>-0.2761</v>
      </c>
      <c r="J72" s="19">
        <v>0.0111</v>
      </c>
      <c r="K72" s="14">
        <v>9.896</v>
      </c>
      <c r="L72" s="19">
        <v>0.0029</v>
      </c>
      <c r="M72" s="19">
        <v>-0.0198</v>
      </c>
    </row>
    <row r="73" spans="1:13" ht="14.25">
      <c r="A73" s="15">
        <v>36</v>
      </c>
      <c r="B73" s="26" t="s">
        <v>144</v>
      </c>
      <c r="C73" s="17">
        <v>2135413.52</v>
      </c>
      <c r="D73" s="19">
        <v>0.0075</v>
      </c>
      <c r="E73" s="19">
        <v>-0.1792</v>
      </c>
      <c r="F73" s="19">
        <v>0.0007</v>
      </c>
      <c r="G73" s="17">
        <v>2230965.04</v>
      </c>
      <c r="H73" s="19">
        <v>-0.0016</v>
      </c>
      <c r="I73" s="19">
        <v>-0.1623</v>
      </c>
      <c r="J73" s="19">
        <v>0.0022</v>
      </c>
      <c r="K73" s="14">
        <v>0.9572</v>
      </c>
      <c r="L73" s="19">
        <v>0.0092</v>
      </c>
      <c r="M73" s="19">
        <v>-0.0203</v>
      </c>
    </row>
    <row r="74" spans="1:13" ht="14.25">
      <c r="A74" s="15">
        <v>37</v>
      </c>
      <c r="B74" s="26" t="s">
        <v>143</v>
      </c>
      <c r="C74" s="17">
        <v>14527518.59</v>
      </c>
      <c r="D74" s="19">
        <v>0.0042</v>
      </c>
      <c r="E74" s="19">
        <v>-0.2176</v>
      </c>
      <c r="F74" s="19">
        <v>0.0045</v>
      </c>
      <c r="G74" s="17">
        <v>5036915.31</v>
      </c>
      <c r="H74" s="19">
        <v>-0.005</v>
      </c>
      <c r="I74" s="19">
        <v>-0.1934</v>
      </c>
      <c r="J74" s="19">
        <v>0.0049</v>
      </c>
      <c r="K74" s="14">
        <v>2.8842</v>
      </c>
      <c r="L74" s="19">
        <v>0.0093</v>
      </c>
      <c r="M74" s="19">
        <v>-0.03</v>
      </c>
    </row>
    <row r="75" spans="1:13" ht="14.25">
      <c r="A75" s="15">
        <v>38</v>
      </c>
      <c r="B75" s="26" t="s">
        <v>142</v>
      </c>
      <c r="C75" s="17">
        <v>40867215.75</v>
      </c>
      <c r="D75" s="19">
        <v>-0.0012</v>
      </c>
      <c r="E75" s="19">
        <v>-0.152</v>
      </c>
      <c r="F75" s="19">
        <v>0.0127</v>
      </c>
      <c r="G75" s="17">
        <v>3956793.32</v>
      </c>
      <c r="H75" s="19">
        <v>-0.0005</v>
      </c>
      <c r="I75" s="19">
        <v>-0.1238</v>
      </c>
      <c r="J75" s="19">
        <v>0.0038</v>
      </c>
      <c r="K75" s="14">
        <v>10.3284</v>
      </c>
      <c r="L75" s="19">
        <v>-0.0008</v>
      </c>
      <c r="M75" s="19">
        <v>-0.0322</v>
      </c>
    </row>
    <row r="76" spans="1:13" ht="14.25">
      <c r="A76" s="15">
        <v>39</v>
      </c>
      <c r="B76" s="26" t="s">
        <v>141</v>
      </c>
      <c r="C76" s="17">
        <v>2083977</v>
      </c>
      <c r="D76" s="19">
        <v>0.0116</v>
      </c>
      <c r="E76" s="19">
        <v>-0.8527</v>
      </c>
      <c r="F76" s="19">
        <v>0.0006</v>
      </c>
      <c r="G76" s="17">
        <v>506902.73</v>
      </c>
      <c r="H76" s="19">
        <v>-0.0034</v>
      </c>
      <c r="I76" s="19">
        <v>-0.8477</v>
      </c>
      <c r="J76" s="19">
        <v>0.0005</v>
      </c>
      <c r="K76" s="14">
        <v>4.1112</v>
      </c>
      <c r="L76" s="19">
        <v>0.0151</v>
      </c>
      <c r="M76" s="19">
        <v>-0.0323</v>
      </c>
    </row>
    <row r="77" spans="1:13" ht="14.25">
      <c r="A77" s="15">
        <v>40</v>
      </c>
      <c r="B77" s="26" t="s">
        <v>140</v>
      </c>
      <c r="C77" s="17">
        <v>970332.3</v>
      </c>
      <c r="D77" s="19">
        <v>0.0014</v>
      </c>
      <c r="E77" s="19">
        <v>-0.9926</v>
      </c>
      <c r="F77" s="19">
        <v>0.0003</v>
      </c>
      <c r="G77" s="17">
        <v>980904.95</v>
      </c>
      <c r="H77" s="19">
        <v>0</v>
      </c>
      <c r="I77" s="19">
        <v>-0.9924</v>
      </c>
      <c r="J77" s="19">
        <v>0.0009</v>
      </c>
      <c r="K77" s="14">
        <v>0.9892</v>
      </c>
      <c r="L77" s="19">
        <v>0.0013</v>
      </c>
      <c r="M77" s="19">
        <v>-0.0327</v>
      </c>
    </row>
    <row r="78" spans="1:13" ht="28.5">
      <c r="A78" s="15">
        <v>41</v>
      </c>
      <c r="B78" s="26" t="s">
        <v>139</v>
      </c>
      <c r="C78" s="17">
        <v>10924570.13</v>
      </c>
      <c r="D78" s="19">
        <v>-0.0053</v>
      </c>
      <c r="E78" s="19">
        <v>-0.1528</v>
      </c>
      <c r="F78" s="19">
        <v>0.0034</v>
      </c>
      <c r="G78" s="17">
        <v>2773671.6</v>
      </c>
      <c r="H78" s="19">
        <v>-0.0102</v>
      </c>
      <c r="I78" s="19">
        <v>-0.1242</v>
      </c>
      <c r="J78" s="19">
        <v>0.0027</v>
      </c>
      <c r="K78" s="14">
        <v>3.9387</v>
      </c>
      <c r="L78" s="19">
        <v>0.0049</v>
      </c>
      <c r="M78" s="19">
        <v>-0.0327</v>
      </c>
    </row>
    <row r="79" spans="1:13" ht="14.25">
      <c r="A79" s="15">
        <v>42</v>
      </c>
      <c r="B79" s="26" t="s">
        <v>138</v>
      </c>
      <c r="C79" s="17">
        <v>99778540.34</v>
      </c>
      <c r="D79" s="19">
        <v>-0.0852</v>
      </c>
      <c r="E79" s="19">
        <v>-0.7376</v>
      </c>
      <c r="F79" s="19">
        <v>0.031</v>
      </c>
      <c r="G79" s="17">
        <v>105592208.78</v>
      </c>
      <c r="H79" s="19">
        <v>-0.0861</v>
      </c>
      <c r="I79" s="19">
        <v>-0.728</v>
      </c>
      <c r="J79" s="19">
        <v>0.1021</v>
      </c>
      <c r="K79" s="14">
        <v>0.9449</v>
      </c>
      <c r="L79" s="19">
        <v>0.001</v>
      </c>
      <c r="M79" s="19">
        <v>-0.0353</v>
      </c>
    </row>
    <row r="80" spans="1:13" ht="14.25">
      <c r="A80" s="15">
        <v>43</v>
      </c>
      <c r="B80" s="26" t="s">
        <v>137</v>
      </c>
      <c r="C80" s="17">
        <v>226867814.04</v>
      </c>
      <c r="D80" s="19">
        <v>-0.0653</v>
      </c>
      <c r="E80" s="19">
        <v>-0.5666</v>
      </c>
      <c r="F80" s="19">
        <v>0.0705</v>
      </c>
      <c r="G80" s="17">
        <v>67918283.82</v>
      </c>
      <c r="H80" s="19">
        <v>-0.0666</v>
      </c>
      <c r="I80" s="19">
        <v>-0.5489</v>
      </c>
      <c r="J80" s="19">
        <v>0.0657</v>
      </c>
      <c r="K80" s="14">
        <v>3.3403</v>
      </c>
      <c r="L80" s="19">
        <v>0.0014</v>
      </c>
      <c r="M80" s="19">
        <v>-0.0393</v>
      </c>
    </row>
    <row r="81" spans="1:13" ht="14.25">
      <c r="A81" s="15">
        <v>44</v>
      </c>
      <c r="B81" s="26" t="s">
        <v>136</v>
      </c>
      <c r="C81" s="17">
        <v>12990137.18</v>
      </c>
      <c r="D81" s="19">
        <v>-0.0051</v>
      </c>
      <c r="E81" s="19">
        <v>-0.219</v>
      </c>
      <c r="F81" s="19">
        <v>0.004</v>
      </c>
      <c r="G81" s="17">
        <v>2811901.69</v>
      </c>
      <c r="H81" s="19">
        <v>-0.0099</v>
      </c>
      <c r="I81" s="19">
        <v>-0.186</v>
      </c>
      <c r="J81" s="19">
        <v>0.0027</v>
      </c>
      <c r="K81" s="14">
        <v>4.6197</v>
      </c>
      <c r="L81" s="19">
        <v>0.0048</v>
      </c>
      <c r="M81" s="19">
        <v>-0.0405</v>
      </c>
    </row>
    <row r="82" spans="1:13" ht="14.25">
      <c r="A82" s="15">
        <v>45</v>
      </c>
      <c r="B82" s="26" t="s">
        <v>135</v>
      </c>
      <c r="C82" s="17">
        <v>30008719.27</v>
      </c>
      <c r="D82" s="19">
        <v>0.0586</v>
      </c>
      <c r="E82" s="19">
        <v>-0.0578</v>
      </c>
      <c r="F82" s="19">
        <v>0.0093</v>
      </c>
      <c r="G82" s="17">
        <v>6542940.2</v>
      </c>
      <c r="H82" s="19">
        <v>0.0023</v>
      </c>
      <c r="I82" s="19">
        <v>-0.0162</v>
      </c>
      <c r="J82" s="19">
        <v>0.0063</v>
      </c>
      <c r="K82" s="14">
        <v>4.5864</v>
      </c>
      <c r="L82" s="19">
        <v>0.0561</v>
      </c>
      <c r="M82" s="19">
        <v>-0.0423</v>
      </c>
    </row>
    <row r="83" spans="1:13" ht="14.25">
      <c r="A83" s="15">
        <v>46</v>
      </c>
      <c r="B83" s="26" t="s">
        <v>134</v>
      </c>
      <c r="C83" s="17">
        <v>9224076.91</v>
      </c>
      <c r="D83" s="19">
        <v>-0.0023</v>
      </c>
      <c r="E83" s="19">
        <v>-0.0478</v>
      </c>
      <c r="F83" s="19">
        <v>0.0029</v>
      </c>
      <c r="G83" s="17">
        <v>1927287.72</v>
      </c>
      <c r="H83" s="19">
        <v>0</v>
      </c>
      <c r="I83" s="19">
        <v>-0.0011</v>
      </c>
      <c r="J83" s="19">
        <v>0.0019</v>
      </c>
      <c r="K83" s="14">
        <v>4.786</v>
      </c>
      <c r="L83" s="19">
        <v>-0.0023</v>
      </c>
      <c r="M83" s="19">
        <v>-0.0468</v>
      </c>
    </row>
    <row r="84" spans="1:13" ht="14.25">
      <c r="A84" s="15">
        <v>47</v>
      </c>
      <c r="B84" s="26" t="s">
        <v>133</v>
      </c>
      <c r="C84" s="17">
        <v>218952899</v>
      </c>
      <c r="D84" s="19">
        <v>-0.0259</v>
      </c>
      <c r="E84" s="19">
        <v>-0.297</v>
      </c>
      <c r="F84" s="19">
        <v>0.0681</v>
      </c>
      <c r="G84" s="17">
        <v>23130885.55</v>
      </c>
      <c r="H84" s="19">
        <v>-0.0265</v>
      </c>
      <c r="I84" s="19">
        <v>-0.2623</v>
      </c>
      <c r="J84" s="19">
        <v>0.0224</v>
      </c>
      <c r="K84" s="14">
        <v>9.4658</v>
      </c>
      <c r="L84" s="19">
        <v>0.0006</v>
      </c>
      <c r="M84" s="19">
        <v>-0.0471</v>
      </c>
    </row>
    <row r="85" spans="1:13" ht="14.25">
      <c r="A85" s="15">
        <v>48</v>
      </c>
      <c r="B85" s="26" t="s">
        <v>132</v>
      </c>
      <c r="C85" s="17">
        <v>79399175.8</v>
      </c>
      <c r="D85" s="19">
        <v>-0.0205</v>
      </c>
      <c r="E85" s="19">
        <v>-0.2036</v>
      </c>
      <c r="F85" s="19">
        <v>0.0247</v>
      </c>
      <c r="G85" s="17">
        <v>7969103.4</v>
      </c>
      <c r="H85" s="19">
        <v>-0.0165</v>
      </c>
      <c r="I85" s="19">
        <v>-0.1585</v>
      </c>
      <c r="J85" s="19">
        <v>0.0077</v>
      </c>
      <c r="K85" s="14">
        <v>9.9634</v>
      </c>
      <c r="L85" s="19">
        <v>-0.0041</v>
      </c>
      <c r="M85" s="19">
        <v>-0.0536</v>
      </c>
    </row>
    <row r="86" spans="1:13" ht="14.25">
      <c r="A86" s="15">
        <v>49</v>
      </c>
      <c r="B86" s="26" t="s">
        <v>131</v>
      </c>
      <c r="C86" s="17">
        <v>164327789.81</v>
      </c>
      <c r="D86" s="19">
        <v>-0.0149</v>
      </c>
      <c r="E86" s="19">
        <v>-0.1874</v>
      </c>
      <c r="F86" s="19">
        <v>0.0511</v>
      </c>
      <c r="G86" s="17">
        <v>30117090.6</v>
      </c>
      <c r="H86" s="19">
        <v>-0.0086</v>
      </c>
      <c r="I86" s="19">
        <v>-0.1351</v>
      </c>
      <c r="J86" s="19">
        <v>0.0291</v>
      </c>
      <c r="K86" s="14">
        <v>5.4563</v>
      </c>
      <c r="L86" s="19">
        <v>-0.0063</v>
      </c>
      <c r="M86" s="19">
        <v>-0.0605</v>
      </c>
    </row>
    <row r="87" spans="1:13" ht="14.25">
      <c r="A87" s="15">
        <v>50</v>
      </c>
      <c r="B87" s="26" t="s">
        <v>130</v>
      </c>
      <c r="C87" s="17">
        <v>22866309.88</v>
      </c>
      <c r="D87" s="19">
        <v>-0.0103</v>
      </c>
      <c r="E87" s="19">
        <v>-0.2373</v>
      </c>
      <c r="F87" s="19">
        <v>0.0071</v>
      </c>
      <c r="G87" s="17">
        <v>2341173.15</v>
      </c>
      <c r="H87" s="19">
        <v>-0.0099</v>
      </c>
      <c r="I87" s="19">
        <v>-0.1881</v>
      </c>
      <c r="J87" s="19">
        <v>0.0023</v>
      </c>
      <c r="K87" s="14">
        <v>9.767</v>
      </c>
      <c r="L87" s="19">
        <v>-0.0005</v>
      </c>
      <c r="M87" s="19">
        <v>-0.0607</v>
      </c>
    </row>
    <row r="88" spans="1:13" ht="14.25">
      <c r="A88" s="15">
        <v>51</v>
      </c>
      <c r="B88" s="26" t="s">
        <v>129</v>
      </c>
      <c r="C88" s="17">
        <v>16170157.36</v>
      </c>
      <c r="D88" s="19">
        <v>0.0239</v>
      </c>
      <c r="E88" s="19">
        <v>-0.4161</v>
      </c>
      <c r="F88" s="19">
        <v>0.005</v>
      </c>
      <c r="G88" s="17">
        <v>2582611.65</v>
      </c>
      <c r="H88" s="19">
        <v>0.0119</v>
      </c>
      <c r="I88" s="19">
        <v>-0.3738</v>
      </c>
      <c r="J88" s="19">
        <v>0.0025</v>
      </c>
      <c r="K88" s="14">
        <v>6.2612</v>
      </c>
      <c r="L88" s="19">
        <v>0.0119</v>
      </c>
      <c r="M88" s="19">
        <v>-0.0677</v>
      </c>
    </row>
    <row r="89" spans="1:13" ht="14.25">
      <c r="A89" s="15">
        <v>52</v>
      </c>
      <c r="B89" s="26" t="s">
        <v>128</v>
      </c>
      <c r="C89" s="17">
        <v>48930477.66</v>
      </c>
      <c r="D89" s="19">
        <v>-0.0661</v>
      </c>
      <c r="E89" s="19">
        <v>-0.4982</v>
      </c>
      <c r="F89" s="19">
        <v>0.0152</v>
      </c>
      <c r="G89" s="17">
        <v>5070176.4</v>
      </c>
      <c r="H89" s="19">
        <v>-0.0599</v>
      </c>
      <c r="I89" s="19">
        <v>-0.4427</v>
      </c>
      <c r="J89" s="19">
        <v>0.0049</v>
      </c>
      <c r="K89" s="14">
        <v>9.6506</v>
      </c>
      <c r="L89" s="19">
        <v>-0.0067</v>
      </c>
      <c r="M89" s="19">
        <v>-0.0996</v>
      </c>
    </row>
    <row r="90" spans="1:13" ht="28.5">
      <c r="A90" s="15">
        <v>53</v>
      </c>
      <c r="B90" s="26" t="s">
        <v>127</v>
      </c>
      <c r="C90" s="17">
        <v>1630873.88</v>
      </c>
      <c r="D90" s="19">
        <v>-0.0005</v>
      </c>
      <c r="E90" s="19">
        <v>-0.1133</v>
      </c>
      <c r="F90" s="19">
        <v>0.0005</v>
      </c>
      <c r="G90" s="17">
        <v>1983.95</v>
      </c>
      <c r="H90" s="19">
        <v>0</v>
      </c>
      <c r="I90" s="19">
        <v>0</v>
      </c>
      <c r="J90" s="19">
        <v>0</v>
      </c>
      <c r="K90" s="14">
        <v>822.0321</v>
      </c>
      <c r="L90" s="19">
        <v>-0.0005</v>
      </c>
      <c r="M90" s="19">
        <v>-0.1133</v>
      </c>
    </row>
    <row r="91" spans="1:13" ht="28.5">
      <c r="A91" s="15">
        <v>54</v>
      </c>
      <c r="B91" s="26" t="s">
        <v>126</v>
      </c>
      <c r="C91" s="17">
        <v>55626.83</v>
      </c>
      <c r="D91" s="19">
        <v>-0.0005</v>
      </c>
      <c r="E91" s="19">
        <v>-0.709</v>
      </c>
      <c r="F91" s="19">
        <v>0</v>
      </c>
      <c r="G91" s="14">
        <v>65.33</v>
      </c>
      <c r="H91" s="19">
        <v>0</v>
      </c>
      <c r="I91" s="19">
        <v>-0.6718</v>
      </c>
      <c r="J91" s="19">
        <v>0</v>
      </c>
      <c r="K91" s="14">
        <v>851.4224</v>
      </c>
      <c r="L91" s="19">
        <v>-0.0005</v>
      </c>
      <c r="M91" s="19">
        <v>-0.1134</v>
      </c>
    </row>
    <row r="92" spans="1:13" ht="14.25">
      <c r="A92" s="15">
        <v>55</v>
      </c>
      <c r="B92" s="26" t="s">
        <v>125</v>
      </c>
      <c r="C92" s="17">
        <v>37353442.36</v>
      </c>
      <c r="D92" s="19">
        <v>-0.004</v>
      </c>
      <c r="E92" s="19">
        <v>-0.0926</v>
      </c>
      <c r="F92" s="19">
        <v>0.0116</v>
      </c>
      <c r="G92" s="17">
        <v>4228960.79</v>
      </c>
      <c r="H92" s="19">
        <v>-0.0016</v>
      </c>
      <c r="I92" s="19">
        <v>0.0335</v>
      </c>
      <c r="J92" s="19">
        <v>0.0041</v>
      </c>
      <c r="K92" s="14">
        <v>8.8328</v>
      </c>
      <c r="L92" s="19">
        <v>-0.0025</v>
      </c>
      <c r="M92" s="19">
        <v>-0.1221</v>
      </c>
    </row>
    <row r="93" spans="1:13" ht="28.5">
      <c r="A93" s="15">
        <v>56</v>
      </c>
      <c r="B93" s="26" t="s">
        <v>124</v>
      </c>
      <c r="C93" s="17">
        <v>14644761.04</v>
      </c>
      <c r="D93" s="19">
        <v>0.0022</v>
      </c>
      <c r="E93" s="19">
        <v>-0.1235</v>
      </c>
      <c r="F93" s="19">
        <v>0.0046</v>
      </c>
      <c r="G93" s="17">
        <v>14100</v>
      </c>
      <c r="H93" s="19">
        <v>0</v>
      </c>
      <c r="I93" s="19">
        <v>0</v>
      </c>
      <c r="J93" s="19">
        <v>0</v>
      </c>
      <c r="K93" s="14">
        <v>1038.6355</v>
      </c>
      <c r="L93" s="19">
        <v>0.0022</v>
      </c>
      <c r="M93" s="19">
        <v>-0.1235</v>
      </c>
    </row>
    <row r="94" spans="1:13" ht="28.5">
      <c r="A94" s="15">
        <v>57</v>
      </c>
      <c r="B94" s="26" t="s">
        <v>123</v>
      </c>
      <c r="C94" s="17">
        <v>45381009.28</v>
      </c>
      <c r="D94" s="19">
        <v>-0.0112</v>
      </c>
      <c r="E94" s="19">
        <v>-0.2711</v>
      </c>
      <c r="F94" s="19">
        <v>0.0141</v>
      </c>
      <c r="G94" s="17">
        <v>43752.04</v>
      </c>
      <c r="H94" s="19">
        <v>-0.0133</v>
      </c>
      <c r="I94" s="19">
        <v>-0.1681</v>
      </c>
      <c r="J94" s="19">
        <v>0</v>
      </c>
      <c r="K94" s="14">
        <v>1037.2318</v>
      </c>
      <c r="L94" s="19">
        <v>0.0022</v>
      </c>
      <c r="M94" s="19">
        <v>-0.1238</v>
      </c>
    </row>
    <row r="95" spans="1:13" ht="14.25">
      <c r="A95" s="57"/>
      <c r="B95" s="58"/>
      <c r="C95" s="58"/>
      <c r="D95" s="58"/>
      <c r="E95" s="58"/>
      <c r="F95" s="58"/>
      <c r="G95" s="58"/>
      <c r="H95" s="58"/>
      <c r="I95" s="58"/>
      <c r="J95" s="58"/>
      <c r="K95" s="58"/>
      <c r="L95" s="58"/>
      <c r="M95" s="59"/>
    </row>
    <row r="96" spans="1:13" ht="14.25">
      <c r="A96" s="15">
        <v>58</v>
      </c>
      <c r="B96" s="26" t="s">
        <v>122</v>
      </c>
      <c r="C96" s="17">
        <v>25807260.24</v>
      </c>
      <c r="D96" s="19">
        <v>0.0185</v>
      </c>
      <c r="E96" s="19">
        <v>25806.2602</v>
      </c>
      <c r="F96" s="19">
        <v>0.008</v>
      </c>
      <c r="G96" s="17">
        <v>2488800.93</v>
      </c>
      <c r="H96" s="19">
        <v>0.0167</v>
      </c>
      <c r="I96" s="19">
        <v>24887.0093</v>
      </c>
      <c r="J96" s="19">
        <v>0.0024</v>
      </c>
      <c r="K96" s="14">
        <v>10.3694</v>
      </c>
      <c r="L96" s="19">
        <v>0.0018</v>
      </c>
      <c r="M96" s="19">
        <v>0.0369</v>
      </c>
    </row>
    <row r="97" spans="1:13" ht="14.25">
      <c r="A97" s="15">
        <v>59</v>
      </c>
      <c r="B97" s="26" t="s">
        <v>121</v>
      </c>
      <c r="C97" s="17">
        <v>8863524.13</v>
      </c>
      <c r="D97" s="19">
        <v>0.1295</v>
      </c>
      <c r="E97" s="19">
        <v>7.8627</v>
      </c>
      <c r="F97" s="19">
        <v>0.0028</v>
      </c>
      <c r="G97" s="17">
        <v>853446.24</v>
      </c>
      <c r="H97" s="19">
        <v>0.1271</v>
      </c>
      <c r="I97" s="19">
        <v>7.5344</v>
      </c>
      <c r="J97" s="19">
        <v>0.0008</v>
      </c>
      <c r="K97" s="14">
        <v>10.3856</v>
      </c>
      <c r="L97" s="19">
        <v>0.0021</v>
      </c>
      <c r="M97" s="19">
        <v>0.0385</v>
      </c>
    </row>
    <row r="98" spans="1:13" ht="28.5">
      <c r="A98" s="15">
        <v>60</v>
      </c>
      <c r="B98" s="26" t="s">
        <v>120</v>
      </c>
      <c r="C98" s="17">
        <v>2514376.56</v>
      </c>
      <c r="D98" s="19">
        <v>0.0069</v>
      </c>
      <c r="E98" s="19">
        <v>1.0953</v>
      </c>
      <c r="F98" s="19">
        <v>0.0008</v>
      </c>
      <c r="G98" s="17">
        <v>831020.73</v>
      </c>
      <c r="H98" s="19">
        <v>0</v>
      </c>
      <c r="I98" s="19">
        <v>1.0776</v>
      </c>
      <c r="J98" s="19">
        <v>0.0008</v>
      </c>
      <c r="K98" s="14">
        <v>3.0256</v>
      </c>
      <c r="L98" s="19">
        <v>0.0069</v>
      </c>
      <c r="M98" s="19">
        <v>0.0085</v>
      </c>
    </row>
    <row r="99" spans="1:13" ht="14.25">
      <c r="A99" s="15">
        <v>61</v>
      </c>
      <c r="B99" s="26" t="s">
        <v>119</v>
      </c>
      <c r="C99" s="17">
        <v>38748076.26</v>
      </c>
      <c r="D99" s="19">
        <v>-0.017</v>
      </c>
      <c r="E99" s="19">
        <v>18.3695</v>
      </c>
      <c r="F99" s="19">
        <v>0.012</v>
      </c>
      <c r="G99" s="17">
        <v>4113865.86</v>
      </c>
      <c r="H99" s="19">
        <v>-0.0226</v>
      </c>
      <c r="I99" s="19">
        <v>19.5693</v>
      </c>
      <c r="J99" s="19">
        <v>0.004</v>
      </c>
      <c r="K99" s="14">
        <v>9.4189</v>
      </c>
      <c r="L99" s="19">
        <v>0.0057</v>
      </c>
      <c r="M99" s="19">
        <v>-0.0583</v>
      </c>
    </row>
    <row r="100" spans="1:13" ht="14.25">
      <c r="A100" s="15">
        <v>62</v>
      </c>
      <c r="B100" s="26" t="s">
        <v>118</v>
      </c>
      <c r="C100" s="17">
        <v>6361783.21</v>
      </c>
      <c r="D100" s="19">
        <v>0.04</v>
      </c>
      <c r="E100" s="19">
        <v>4.3015</v>
      </c>
      <c r="F100" s="19">
        <v>0.002</v>
      </c>
      <c r="G100" s="17">
        <v>2112947.9</v>
      </c>
      <c r="H100" s="19">
        <v>0.0366</v>
      </c>
      <c r="I100" s="19">
        <v>4.2824</v>
      </c>
      <c r="J100" s="19">
        <v>0.002</v>
      </c>
      <c r="K100" s="14">
        <v>3.0109</v>
      </c>
      <c r="L100" s="19">
        <v>0.0033</v>
      </c>
      <c r="M100" s="19">
        <v>0.0036</v>
      </c>
    </row>
    <row r="101" spans="1:13" ht="14.25">
      <c r="A101" s="15">
        <v>63</v>
      </c>
      <c r="B101" s="26" t="s">
        <v>117</v>
      </c>
      <c r="C101" s="17">
        <v>6482973.64</v>
      </c>
      <c r="D101" s="19">
        <v>0.1046</v>
      </c>
      <c r="E101" s="19">
        <v>4.3984</v>
      </c>
      <c r="F101" s="19">
        <v>0.002</v>
      </c>
      <c r="G101" s="17">
        <v>2043785.1</v>
      </c>
      <c r="H101" s="19">
        <v>0.0405</v>
      </c>
      <c r="I101" s="19">
        <v>4.1095</v>
      </c>
      <c r="J101" s="19">
        <v>0.002</v>
      </c>
      <c r="K101" s="14">
        <v>3.172</v>
      </c>
      <c r="L101" s="19">
        <v>0.0615</v>
      </c>
      <c r="M101" s="19">
        <v>0.0565</v>
      </c>
    </row>
    <row r="102" spans="1:13" ht="14.25">
      <c r="A102" s="15">
        <v>64</v>
      </c>
      <c r="B102" s="26" t="s">
        <v>116</v>
      </c>
      <c r="C102" s="17">
        <v>133830451.29</v>
      </c>
      <c r="D102" s="19">
        <v>0.0134</v>
      </c>
      <c r="E102" s="19">
        <v>0.0134</v>
      </c>
      <c r="F102" s="19">
        <v>0.0416</v>
      </c>
      <c r="G102" s="17">
        <v>43779421.56</v>
      </c>
      <c r="H102" s="19">
        <v>-0.0037</v>
      </c>
      <c r="I102" s="19">
        <v>-0.0037</v>
      </c>
      <c r="J102" s="19">
        <v>0.0423</v>
      </c>
      <c r="K102" s="14">
        <v>3.0569</v>
      </c>
      <c r="L102" s="19">
        <v>0.0171</v>
      </c>
      <c r="M102" s="19">
        <v>0.0171</v>
      </c>
    </row>
    <row r="103" spans="1:13" ht="14.25">
      <c r="A103" s="15">
        <v>65</v>
      </c>
      <c r="B103" s="26" t="s">
        <v>115</v>
      </c>
      <c r="C103" s="17">
        <v>66100657.34</v>
      </c>
      <c r="D103" s="19">
        <v>0.0082</v>
      </c>
      <c r="E103" s="19">
        <v>0.0082</v>
      </c>
      <c r="F103" s="19">
        <v>0.0206</v>
      </c>
      <c r="G103" s="17">
        <v>6582471.42</v>
      </c>
      <c r="H103" s="19">
        <v>-0.0047</v>
      </c>
      <c r="I103" s="19">
        <v>-0.0047</v>
      </c>
      <c r="J103" s="19">
        <v>0.0064</v>
      </c>
      <c r="K103" s="14">
        <v>10.0419</v>
      </c>
      <c r="L103" s="19">
        <v>0.0129</v>
      </c>
      <c r="M103" s="19">
        <v>0.0129</v>
      </c>
    </row>
    <row r="104" spans="1:13" ht="14.25">
      <c r="A104" s="15">
        <v>66</v>
      </c>
      <c r="B104" s="26" t="s">
        <v>114</v>
      </c>
      <c r="C104" s="17">
        <v>14557519.37</v>
      </c>
      <c r="D104" s="19">
        <v>0.0163</v>
      </c>
      <c r="E104" s="19">
        <v>0.0163</v>
      </c>
      <c r="F104" s="19">
        <v>0.0045</v>
      </c>
      <c r="G104" s="17">
        <v>1449166.54</v>
      </c>
      <c r="H104" s="19">
        <v>0.0036</v>
      </c>
      <c r="I104" s="19">
        <v>0.0036</v>
      </c>
      <c r="J104" s="19">
        <v>0.0014</v>
      </c>
      <c r="K104" s="14">
        <v>10.0454</v>
      </c>
      <c r="L104" s="19">
        <v>0.0126</v>
      </c>
      <c r="M104" s="19">
        <v>0.0126</v>
      </c>
    </row>
    <row r="105" spans="1:13" ht="14.25">
      <c r="A105" s="15">
        <v>67</v>
      </c>
      <c r="B105" s="26" t="s">
        <v>113</v>
      </c>
      <c r="C105" s="17">
        <v>87282246.21</v>
      </c>
      <c r="D105" s="19">
        <v>-0.0017</v>
      </c>
      <c r="E105" s="19">
        <v>-0.0017</v>
      </c>
      <c r="F105" s="19">
        <v>0.0271</v>
      </c>
      <c r="G105" s="17">
        <v>9042741.08</v>
      </c>
      <c r="H105" s="19">
        <v>-0.0108</v>
      </c>
      <c r="I105" s="19">
        <v>-0.0108</v>
      </c>
      <c r="J105" s="19">
        <v>0.0087</v>
      </c>
      <c r="K105" s="14">
        <v>9.6522</v>
      </c>
      <c r="L105" s="19">
        <v>0.0092</v>
      </c>
      <c r="M105" s="19">
        <v>0.0092</v>
      </c>
    </row>
    <row r="106" spans="1:13" ht="14.25">
      <c r="A106" s="15"/>
      <c r="B106" s="15" t="s">
        <v>32</v>
      </c>
      <c r="C106" s="18">
        <v>3216109842.11</v>
      </c>
      <c r="D106" s="20">
        <v>0.1301</v>
      </c>
      <c r="E106" s="20">
        <v>-0.2468</v>
      </c>
      <c r="F106" s="20">
        <v>1</v>
      </c>
      <c r="G106" s="18">
        <v>1034427608.28</v>
      </c>
      <c r="H106" s="20">
        <v>0.0364</v>
      </c>
      <c r="I106" s="20">
        <v>-0.4059</v>
      </c>
      <c r="J106" s="20">
        <v>1</v>
      </c>
      <c r="K106" s="31"/>
      <c r="L106" s="20">
        <v>0.0117</v>
      </c>
      <c r="M106" s="20">
        <v>-0.0153</v>
      </c>
    </row>
    <row r="107" spans="1:13" ht="14.25">
      <c r="A107" s="60" t="s">
        <v>90</v>
      </c>
      <c r="B107" s="61"/>
      <c r="C107" s="61"/>
      <c r="D107" s="61"/>
      <c r="E107" s="61"/>
      <c r="F107" s="61"/>
      <c r="G107" s="61"/>
      <c r="H107" s="61"/>
      <c r="I107" s="61"/>
      <c r="J107" s="61"/>
      <c r="K107" s="61"/>
      <c r="L107" s="62"/>
      <c r="M107" s="20">
        <v>-0.0203</v>
      </c>
    </row>
    <row r="109" spans="1:8" ht="14.25">
      <c r="A109" s="36" t="s">
        <v>112</v>
      </c>
      <c r="B109" s="37"/>
      <c r="C109" s="37"/>
      <c r="D109" s="37"/>
      <c r="E109" s="37"/>
      <c r="F109" s="37"/>
      <c r="G109" s="37"/>
      <c r="H109" s="38"/>
    </row>
    <row r="110" spans="1:8" ht="28.5">
      <c r="A110" s="3" t="s">
        <v>111</v>
      </c>
      <c r="B110" s="3" t="s">
        <v>110</v>
      </c>
      <c r="C110" s="36" t="s">
        <v>109</v>
      </c>
      <c r="D110" s="37"/>
      <c r="E110" s="37"/>
      <c r="F110" s="37"/>
      <c r="G110" s="37"/>
      <c r="H110" s="38"/>
    </row>
    <row r="111" spans="1:8" ht="14.25">
      <c r="A111" s="32">
        <v>39448</v>
      </c>
      <c r="B111" s="31" t="s">
        <v>108</v>
      </c>
      <c r="C111" s="63" t="s">
        <v>107</v>
      </c>
      <c r="D111" s="64"/>
      <c r="E111" s="64"/>
      <c r="F111" s="64"/>
      <c r="G111" s="64"/>
      <c r="H111" s="65"/>
    </row>
    <row r="112" spans="1:8" ht="14.25">
      <c r="A112" s="32">
        <v>39455</v>
      </c>
      <c r="B112" s="31" t="s">
        <v>106</v>
      </c>
      <c r="C112" s="63" t="s">
        <v>99</v>
      </c>
      <c r="D112" s="64"/>
      <c r="E112" s="64"/>
      <c r="F112" s="64"/>
      <c r="G112" s="64"/>
      <c r="H112" s="65"/>
    </row>
    <row r="113" spans="1:8" ht="14.25">
      <c r="A113" s="32">
        <v>39463</v>
      </c>
      <c r="B113" s="31" t="s">
        <v>105</v>
      </c>
      <c r="C113" s="63" t="s">
        <v>99</v>
      </c>
      <c r="D113" s="64"/>
      <c r="E113" s="64"/>
      <c r="F113" s="64"/>
      <c r="G113" s="64"/>
      <c r="H113" s="65"/>
    </row>
    <row r="114" spans="1:8" ht="14.25">
      <c r="A114" s="32">
        <v>39507</v>
      </c>
      <c r="B114" s="31" t="s">
        <v>104</v>
      </c>
      <c r="C114" s="63" t="s">
        <v>103</v>
      </c>
      <c r="D114" s="64"/>
      <c r="E114" s="64"/>
      <c r="F114" s="64"/>
      <c r="G114" s="64"/>
      <c r="H114" s="65"/>
    </row>
    <row r="115" spans="1:8" ht="28.5">
      <c r="A115" s="32">
        <v>39534</v>
      </c>
      <c r="B115" s="31" t="s">
        <v>102</v>
      </c>
      <c r="C115" s="63" t="s">
        <v>99</v>
      </c>
      <c r="D115" s="64"/>
      <c r="E115" s="64"/>
      <c r="F115" s="64"/>
      <c r="G115" s="64"/>
      <c r="H115" s="65"/>
    </row>
    <row r="116" spans="1:8" ht="14.25">
      <c r="A116" s="32">
        <v>39538</v>
      </c>
      <c r="B116" s="31" t="s">
        <v>101</v>
      </c>
      <c r="C116" s="63" t="s">
        <v>99</v>
      </c>
      <c r="D116" s="64"/>
      <c r="E116" s="64"/>
      <c r="F116" s="64"/>
      <c r="G116" s="64"/>
      <c r="H116" s="65"/>
    </row>
    <row r="117" spans="1:8" ht="14.25">
      <c r="A117" s="32">
        <v>39605</v>
      </c>
      <c r="B117" s="31" t="s">
        <v>100</v>
      </c>
      <c r="C117" s="63" t="s">
        <v>99</v>
      </c>
      <c r="D117" s="64"/>
      <c r="E117" s="64"/>
      <c r="F117" s="64"/>
      <c r="G117" s="64"/>
      <c r="H117" s="65"/>
    </row>
    <row r="118" spans="1:8" ht="14.25">
      <c r="A118" s="32">
        <v>39610</v>
      </c>
      <c r="B118" s="31" t="s">
        <v>98</v>
      </c>
      <c r="C118" s="63" t="s">
        <v>99</v>
      </c>
      <c r="D118" s="64"/>
      <c r="E118" s="64"/>
      <c r="F118" s="64"/>
      <c r="G118" s="64"/>
      <c r="H118" s="65"/>
    </row>
    <row r="119" spans="1:8" ht="14.25">
      <c r="A119" s="32">
        <v>39610</v>
      </c>
      <c r="B119" s="31" t="s">
        <v>98</v>
      </c>
      <c r="C119" s="63" t="s">
        <v>97</v>
      </c>
      <c r="D119" s="64"/>
      <c r="E119" s="64"/>
      <c r="F119" s="64"/>
      <c r="G119" s="64"/>
      <c r="H119" s="65"/>
    </row>
    <row r="120" spans="1:8" ht="14.25">
      <c r="A120" s="32">
        <v>39665</v>
      </c>
      <c r="B120" s="31" t="s">
        <v>96</v>
      </c>
      <c r="C120" s="63" t="s">
        <v>95</v>
      </c>
      <c r="D120" s="64"/>
      <c r="E120" s="64"/>
      <c r="F120" s="64"/>
      <c r="G120" s="64"/>
      <c r="H120" s="65"/>
    </row>
    <row r="121" spans="1:8" ht="14.25">
      <c r="A121" s="32">
        <v>39665</v>
      </c>
      <c r="B121" s="31" t="s">
        <v>94</v>
      </c>
      <c r="C121" s="63" t="s">
        <v>91</v>
      </c>
      <c r="D121" s="64"/>
      <c r="E121" s="64"/>
      <c r="F121" s="64"/>
      <c r="G121" s="64"/>
      <c r="H121" s="65"/>
    </row>
    <row r="122" spans="1:8" ht="14.25">
      <c r="A122" s="32">
        <v>39665</v>
      </c>
      <c r="B122" s="31" t="s">
        <v>93</v>
      </c>
      <c r="C122" s="63" t="s">
        <v>91</v>
      </c>
      <c r="D122" s="64"/>
      <c r="E122" s="64"/>
      <c r="F122" s="64"/>
      <c r="G122" s="64"/>
      <c r="H122" s="65"/>
    </row>
    <row r="123" spans="1:8" ht="14.25">
      <c r="A123" s="32">
        <v>39665</v>
      </c>
      <c r="B123" s="31" t="s">
        <v>92</v>
      </c>
      <c r="C123" s="63" t="s">
        <v>91</v>
      </c>
      <c r="D123" s="64"/>
      <c r="E123" s="64"/>
      <c r="F123" s="64"/>
      <c r="G123" s="64"/>
      <c r="H123" s="65"/>
    </row>
    <row r="125" spans="1:13" ht="14.25">
      <c r="A125" s="35" t="s">
        <v>36</v>
      </c>
      <c r="B125" s="35"/>
      <c r="C125" s="35"/>
      <c r="D125" s="35"/>
      <c r="E125" s="35"/>
      <c r="F125" s="35"/>
      <c r="G125" s="35"/>
      <c r="H125" s="35"/>
      <c r="I125" s="35"/>
      <c r="J125" s="35"/>
      <c r="K125" s="35"/>
      <c r="L125" s="35"/>
      <c r="M125" s="35"/>
    </row>
    <row r="126" spans="1:13" ht="14.25">
      <c r="A126" s="35" t="s">
        <v>37</v>
      </c>
      <c r="B126" s="35"/>
      <c r="C126" s="35"/>
      <c r="D126" s="35"/>
      <c r="E126" s="35"/>
      <c r="F126" s="35"/>
      <c r="G126" s="35"/>
      <c r="H126" s="35"/>
      <c r="I126" s="35"/>
      <c r="J126" s="35"/>
      <c r="K126" s="35"/>
      <c r="L126" s="35"/>
      <c r="M126" s="35"/>
    </row>
  </sheetData>
  <mergeCells count="47">
    <mergeCell ref="A1:M1"/>
    <mergeCell ref="A2:B2"/>
    <mergeCell ref="C2:F2"/>
    <mergeCell ref="G2:J2"/>
    <mergeCell ref="K2:M2"/>
    <mergeCell ref="A29:M29"/>
    <mergeCell ref="A31:L31"/>
    <mergeCell ref="G3:G4"/>
    <mergeCell ref="H3:H4"/>
    <mergeCell ref="K3:K4"/>
    <mergeCell ref="L3:L4"/>
    <mergeCell ref="A3:A4"/>
    <mergeCell ref="B3:B4"/>
    <mergeCell ref="C3:C4"/>
    <mergeCell ref="D3:D4"/>
    <mergeCell ref="C123:H123"/>
    <mergeCell ref="A125:M125"/>
    <mergeCell ref="A126:M126"/>
    <mergeCell ref="C119:H119"/>
    <mergeCell ref="C120:H120"/>
    <mergeCell ref="C121:H121"/>
    <mergeCell ref="C122:H122"/>
    <mergeCell ref="C115:H115"/>
    <mergeCell ref="C116:H116"/>
    <mergeCell ref="C117:H117"/>
    <mergeCell ref="C118:H118"/>
    <mergeCell ref="C111:H111"/>
    <mergeCell ref="C112:H112"/>
    <mergeCell ref="C113:H113"/>
    <mergeCell ref="C114:H114"/>
    <mergeCell ref="A95:M95"/>
    <mergeCell ref="A107:L107"/>
    <mergeCell ref="A109:H109"/>
    <mergeCell ref="C110:H110"/>
    <mergeCell ref="G36:G37"/>
    <mergeCell ref="H36:H37"/>
    <mergeCell ref="K36:K37"/>
    <mergeCell ref="L36:L37"/>
    <mergeCell ref="A36:A37"/>
    <mergeCell ref="B36:B37"/>
    <mergeCell ref="C36:C37"/>
    <mergeCell ref="D36:D37"/>
    <mergeCell ref="A34:M34"/>
    <mergeCell ref="A35:B35"/>
    <mergeCell ref="C35:F35"/>
    <mergeCell ref="G35:J35"/>
    <mergeCell ref="K35:M35"/>
  </mergeCells>
  <printOptions/>
  <pageMargins left="0.15748031496062992" right="0.15748031496062992" top="0.1968503937007874" bottom="0.1968503937007874" header="0.11811023622047245" footer="0.11811023622047245"/>
  <pageSetup fitToHeight="4"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workbookViewId="0" topLeftCell="E1">
      <selection activeCell="K33" sqref="K33"/>
    </sheetView>
  </sheetViews>
  <sheetFormatPr defaultColWidth="9.00390625" defaultRowHeight="14.25"/>
  <cols>
    <col min="1" max="1" width="12.00390625" style="0" bestFit="1" customWidth="1"/>
    <col min="2" max="2" width="69.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340</v>
      </c>
      <c r="B1" s="37"/>
      <c r="C1" s="37"/>
      <c r="D1" s="37"/>
      <c r="E1" s="37"/>
      <c r="F1" s="37"/>
      <c r="G1" s="37"/>
      <c r="H1" s="37"/>
      <c r="I1" s="37"/>
      <c r="J1" s="37"/>
      <c r="K1" s="37"/>
      <c r="L1" s="37"/>
      <c r="M1" s="38"/>
    </row>
    <row r="2" spans="1:13" ht="14.25" customHeight="1">
      <c r="A2" s="51"/>
      <c r="B2" s="52"/>
      <c r="C2" s="36" t="s">
        <v>54</v>
      </c>
      <c r="D2" s="37"/>
      <c r="E2" s="37"/>
      <c r="F2" s="38"/>
      <c r="G2" s="36" t="s">
        <v>55</v>
      </c>
      <c r="H2" s="37"/>
      <c r="I2" s="37"/>
      <c r="J2" s="38"/>
      <c r="K2" s="36" t="s">
        <v>56</v>
      </c>
      <c r="L2" s="37"/>
      <c r="M2" s="38"/>
    </row>
    <row r="3" spans="1:13" ht="14.25">
      <c r="A3" s="53" t="s">
        <v>57</v>
      </c>
      <c r="B3" s="53" t="s">
        <v>341</v>
      </c>
      <c r="C3" s="55">
        <v>39689</v>
      </c>
      <c r="D3" s="53" t="s">
        <v>59</v>
      </c>
      <c r="E3" s="28" t="s">
        <v>60</v>
      </c>
      <c r="F3" s="28" t="s">
        <v>61</v>
      </c>
      <c r="G3" s="55">
        <v>39689</v>
      </c>
      <c r="H3" s="53" t="s">
        <v>59</v>
      </c>
      <c r="I3" s="28" t="s">
        <v>62</v>
      </c>
      <c r="J3" s="28" t="s">
        <v>61</v>
      </c>
      <c r="K3" s="55">
        <v>39689</v>
      </c>
      <c r="L3" s="53" t="s">
        <v>59</v>
      </c>
      <c r="M3" s="28" t="s">
        <v>63</v>
      </c>
    </row>
    <row r="4" spans="1:13" ht="14.25">
      <c r="A4" s="54"/>
      <c r="B4" s="54"/>
      <c r="C4" s="56"/>
      <c r="D4" s="54"/>
      <c r="E4" s="30">
        <v>39448</v>
      </c>
      <c r="F4" s="29" t="s">
        <v>64</v>
      </c>
      <c r="G4" s="56"/>
      <c r="H4" s="54"/>
      <c r="I4" s="30">
        <v>39448</v>
      </c>
      <c r="J4" s="29" t="s">
        <v>64</v>
      </c>
      <c r="K4" s="56"/>
      <c r="L4" s="54"/>
      <c r="M4" s="29" t="s">
        <v>65</v>
      </c>
    </row>
    <row r="5" spans="1:13" ht="14.25">
      <c r="A5" s="15">
        <v>1</v>
      </c>
      <c r="B5" s="26" t="s">
        <v>342</v>
      </c>
      <c r="C5" s="17">
        <v>141512902.91</v>
      </c>
      <c r="D5" s="19">
        <v>0.047</v>
      </c>
      <c r="E5" s="19">
        <v>1.7569</v>
      </c>
      <c r="F5" s="19">
        <v>0.1422</v>
      </c>
      <c r="G5" s="17">
        <v>78228797.13</v>
      </c>
      <c r="H5" s="19">
        <v>0.0431</v>
      </c>
      <c r="I5" s="19">
        <v>1.6779</v>
      </c>
      <c r="J5" s="19">
        <v>0.2943</v>
      </c>
      <c r="K5" s="14">
        <v>1.809</v>
      </c>
      <c r="L5" s="19">
        <v>0.0038</v>
      </c>
      <c r="M5" s="19">
        <v>0.0295</v>
      </c>
    </row>
    <row r="6" spans="1:13" ht="14.25">
      <c r="A6" s="15">
        <v>2</v>
      </c>
      <c r="B6" s="26" t="s">
        <v>343</v>
      </c>
      <c r="C6" s="17">
        <v>30943621.22</v>
      </c>
      <c r="D6" s="19">
        <v>-0.0145</v>
      </c>
      <c r="E6" s="19">
        <v>-0.0944</v>
      </c>
      <c r="F6" s="19">
        <v>0.0311</v>
      </c>
      <c r="G6" s="17">
        <v>2635110.04</v>
      </c>
      <c r="H6" s="19">
        <v>-0.0179</v>
      </c>
      <c r="I6" s="19">
        <v>-0.1169</v>
      </c>
      <c r="J6" s="19">
        <v>0.0099</v>
      </c>
      <c r="K6" s="14">
        <v>11.7428</v>
      </c>
      <c r="L6" s="19">
        <v>0.0035</v>
      </c>
      <c r="M6" s="19">
        <v>0.0255</v>
      </c>
    </row>
    <row r="7" spans="1:13" ht="14.25">
      <c r="A7" s="15">
        <v>3</v>
      </c>
      <c r="B7" s="26" t="s">
        <v>344</v>
      </c>
      <c r="C7" s="17">
        <v>10837162.56</v>
      </c>
      <c r="D7" s="19">
        <v>0.283</v>
      </c>
      <c r="E7" s="19">
        <v>0.5618</v>
      </c>
      <c r="F7" s="19">
        <v>0.0109</v>
      </c>
      <c r="G7" s="17">
        <v>2431139.04</v>
      </c>
      <c r="H7" s="19">
        <v>0.2787</v>
      </c>
      <c r="I7" s="19">
        <v>0.5234</v>
      </c>
      <c r="J7" s="19">
        <v>0.0091</v>
      </c>
      <c r="K7" s="14">
        <v>4.4576</v>
      </c>
      <c r="L7" s="19">
        <v>0.0033</v>
      </c>
      <c r="M7" s="19">
        <v>0.0252</v>
      </c>
    </row>
    <row r="8" spans="1:13" ht="14.25">
      <c r="A8" s="15">
        <v>4</v>
      </c>
      <c r="B8" s="26" t="s">
        <v>345</v>
      </c>
      <c r="C8" s="17">
        <v>13022793.78</v>
      </c>
      <c r="D8" s="19">
        <v>0.0064</v>
      </c>
      <c r="E8" s="19">
        <v>-0.0218</v>
      </c>
      <c r="F8" s="19">
        <v>0.0131</v>
      </c>
      <c r="G8" s="17">
        <v>2424489.29</v>
      </c>
      <c r="H8" s="19">
        <v>0.0027</v>
      </c>
      <c r="I8" s="19">
        <v>-0.0451</v>
      </c>
      <c r="J8" s="19">
        <v>0.0091</v>
      </c>
      <c r="K8" s="14">
        <v>5.3714</v>
      </c>
      <c r="L8" s="19">
        <v>0.0037</v>
      </c>
      <c r="M8" s="19">
        <v>0.0244</v>
      </c>
    </row>
    <row r="9" spans="1:13" ht="14.25">
      <c r="A9" s="15">
        <v>5</v>
      </c>
      <c r="B9" s="26" t="s">
        <v>346</v>
      </c>
      <c r="C9" s="17">
        <v>15523228.57</v>
      </c>
      <c r="D9" s="19">
        <v>0.5418</v>
      </c>
      <c r="E9" s="19">
        <v>0.5891</v>
      </c>
      <c r="F9" s="19">
        <v>0.0156</v>
      </c>
      <c r="G9" s="17">
        <v>1969871.15</v>
      </c>
      <c r="H9" s="19">
        <v>0.5377</v>
      </c>
      <c r="I9" s="19">
        <v>0.5517</v>
      </c>
      <c r="J9" s="19">
        <v>0.0074</v>
      </c>
      <c r="K9" s="14">
        <v>7.8803</v>
      </c>
      <c r="L9" s="19">
        <v>0.0027</v>
      </c>
      <c r="M9" s="19">
        <v>0.0241</v>
      </c>
    </row>
    <row r="10" spans="1:13" ht="14.25">
      <c r="A10" s="15">
        <v>6</v>
      </c>
      <c r="B10" s="26" t="s">
        <v>347</v>
      </c>
      <c r="C10" s="17">
        <v>24123272.92</v>
      </c>
      <c r="D10" s="19">
        <v>0.801</v>
      </c>
      <c r="E10" s="19">
        <v>0.6584</v>
      </c>
      <c r="F10" s="19">
        <v>0.0242</v>
      </c>
      <c r="G10" s="17">
        <v>6832283.49</v>
      </c>
      <c r="H10" s="19">
        <v>0.7953</v>
      </c>
      <c r="I10" s="19">
        <v>0.6198</v>
      </c>
      <c r="J10" s="19">
        <v>0.0257</v>
      </c>
      <c r="K10" s="14">
        <v>3.5308</v>
      </c>
      <c r="L10" s="19">
        <v>0.0032</v>
      </c>
      <c r="M10" s="19">
        <v>0.0238</v>
      </c>
    </row>
    <row r="11" spans="1:13" ht="14.25">
      <c r="A11" s="15">
        <v>7</v>
      </c>
      <c r="B11" s="26" t="s">
        <v>348</v>
      </c>
      <c r="C11" s="17">
        <v>124089591.29</v>
      </c>
      <c r="D11" s="19">
        <v>-0.0202</v>
      </c>
      <c r="E11" s="19">
        <v>-0.2433</v>
      </c>
      <c r="F11" s="19">
        <v>0.1247</v>
      </c>
      <c r="G11" s="17">
        <v>11514055.16</v>
      </c>
      <c r="H11" s="19">
        <v>-0.0235</v>
      </c>
      <c r="I11" s="19">
        <v>-0.2606</v>
      </c>
      <c r="J11" s="19">
        <v>0.0433</v>
      </c>
      <c r="K11" s="14">
        <v>10.7772</v>
      </c>
      <c r="L11" s="19">
        <v>0.0034</v>
      </c>
      <c r="M11" s="19">
        <v>0.0235</v>
      </c>
    </row>
    <row r="12" spans="1:13" ht="14.25">
      <c r="A12" s="15">
        <v>8</v>
      </c>
      <c r="B12" s="26" t="s">
        <v>349</v>
      </c>
      <c r="C12" s="17">
        <v>135070077.89</v>
      </c>
      <c r="D12" s="19">
        <v>1.046</v>
      </c>
      <c r="E12" s="19">
        <v>7.8638</v>
      </c>
      <c r="F12" s="19">
        <v>0.1357</v>
      </c>
      <c r="G12" s="17">
        <v>25973945.06</v>
      </c>
      <c r="H12" s="19">
        <v>1.0387</v>
      </c>
      <c r="I12" s="19">
        <v>7.6606</v>
      </c>
      <c r="J12" s="19">
        <v>0.0977</v>
      </c>
      <c r="K12" s="14">
        <v>5.2002</v>
      </c>
      <c r="L12" s="19">
        <v>0.0036</v>
      </c>
      <c r="M12" s="19">
        <v>0.0235</v>
      </c>
    </row>
    <row r="13" spans="1:13" ht="14.25">
      <c r="A13" s="15">
        <v>9</v>
      </c>
      <c r="B13" s="26" t="s">
        <v>350</v>
      </c>
      <c r="C13" s="17">
        <v>28718341.66</v>
      </c>
      <c r="D13" s="19">
        <v>0.028</v>
      </c>
      <c r="E13" s="19">
        <v>-0.3212</v>
      </c>
      <c r="F13" s="19">
        <v>0.0289</v>
      </c>
      <c r="G13" s="17">
        <v>4354514.38</v>
      </c>
      <c r="H13" s="19">
        <v>0.0246</v>
      </c>
      <c r="I13" s="19">
        <v>-0.3365</v>
      </c>
      <c r="J13" s="19">
        <v>0.0164</v>
      </c>
      <c r="K13" s="14">
        <v>6.5951</v>
      </c>
      <c r="L13" s="19">
        <v>0.0034</v>
      </c>
      <c r="M13" s="19">
        <v>0.0231</v>
      </c>
    </row>
    <row r="14" spans="1:13" ht="14.25">
      <c r="A14" s="15">
        <v>10</v>
      </c>
      <c r="B14" s="26" t="s">
        <v>351</v>
      </c>
      <c r="C14" s="17">
        <v>43906514.68</v>
      </c>
      <c r="D14" s="19">
        <v>0.0839</v>
      </c>
      <c r="E14" s="19">
        <v>1.1456</v>
      </c>
      <c r="F14" s="19">
        <v>0.0441</v>
      </c>
      <c r="G14" s="17">
        <v>11884263.33</v>
      </c>
      <c r="H14" s="19">
        <v>0.0802</v>
      </c>
      <c r="I14" s="19">
        <v>1.0999</v>
      </c>
      <c r="J14" s="19">
        <v>0.0447</v>
      </c>
      <c r="K14" s="14">
        <v>3.6945</v>
      </c>
      <c r="L14" s="19">
        <v>0.0034</v>
      </c>
      <c r="M14" s="19">
        <v>0.0217</v>
      </c>
    </row>
    <row r="15" spans="1:13" ht="14.25">
      <c r="A15" s="15">
        <v>11</v>
      </c>
      <c r="B15" s="26" t="s">
        <v>352</v>
      </c>
      <c r="C15" s="17">
        <v>23989418.32</v>
      </c>
      <c r="D15" s="19">
        <v>1.3848</v>
      </c>
      <c r="E15" s="19">
        <v>1.1494</v>
      </c>
      <c r="F15" s="19">
        <v>0.0241</v>
      </c>
      <c r="G15" s="17">
        <v>7026611.34</v>
      </c>
      <c r="H15" s="19">
        <v>1.3765</v>
      </c>
      <c r="I15" s="19">
        <v>1.1038</v>
      </c>
      <c r="J15" s="19">
        <v>0.0264</v>
      </c>
      <c r="K15" s="14">
        <v>3.4141</v>
      </c>
      <c r="L15" s="19">
        <v>0.0035</v>
      </c>
      <c r="M15" s="19">
        <v>0.0217</v>
      </c>
    </row>
    <row r="16" spans="1:13" ht="14.25">
      <c r="A16" s="15">
        <v>12</v>
      </c>
      <c r="B16" s="26" t="s">
        <v>353</v>
      </c>
      <c r="C16" s="17">
        <v>11259447.26</v>
      </c>
      <c r="D16" s="19">
        <v>0.0064</v>
      </c>
      <c r="E16" s="19">
        <v>-0.0252</v>
      </c>
      <c r="F16" s="19">
        <v>0.0113</v>
      </c>
      <c r="G16" s="17">
        <v>1981500.19</v>
      </c>
      <c r="H16" s="19">
        <v>0.0029</v>
      </c>
      <c r="I16" s="19">
        <v>-0.0458</v>
      </c>
      <c r="J16" s="19">
        <v>0.0075</v>
      </c>
      <c r="K16" s="14">
        <v>5.6823</v>
      </c>
      <c r="L16" s="19">
        <v>0.0035</v>
      </c>
      <c r="M16" s="19">
        <v>0.0216</v>
      </c>
    </row>
    <row r="17" spans="1:13" ht="14.25">
      <c r="A17" s="15">
        <v>13</v>
      </c>
      <c r="B17" s="26" t="s">
        <v>354</v>
      </c>
      <c r="C17" s="17">
        <v>302895582.09</v>
      </c>
      <c r="D17" s="19">
        <v>-0.0326</v>
      </c>
      <c r="E17" s="19">
        <v>-0.3765</v>
      </c>
      <c r="F17" s="19">
        <v>0.3043</v>
      </c>
      <c r="G17" s="17">
        <v>92629751.36</v>
      </c>
      <c r="H17" s="19">
        <v>-0.035</v>
      </c>
      <c r="I17" s="19">
        <v>-0.3893</v>
      </c>
      <c r="J17" s="19">
        <v>0.3485</v>
      </c>
      <c r="K17" s="14">
        <v>3.27</v>
      </c>
      <c r="L17" s="19">
        <v>0.0025</v>
      </c>
      <c r="M17" s="19">
        <v>0.021</v>
      </c>
    </row>
    <row r="18" spans="1:13" ht="14.25">
      <c r="A18" s="15">
        <v>14</v>
      </c>
      <c r="B18" s="26" t="s">
        <v>355</v>
      </c>
      <c r="C18" s="17">
        <v>18165007.82</v>
      </c>
      <c r="D18" s="19">
        <v>-0.0102</v>
      </c>
      <c r="E18" s="19">
        <v>-0.1723</v>
      </c>
      <c r="F18" s="19">
        <v>0.0183</v>
      </c>
      <c r="G18" s="17">
        <v>3496838.55</v>
      </c>
      <c r="H18" s="19">
        <v>-0.0132</v>
      </c>
      <c r="I18" s="19">
        <v>-0.1888</v>
      </c>
      <c r="J18" s="19">
        <v>0.0132</v>
      </c>
      <c r="K18" s="14">
        <v>5.1947</v>
      </c>
      <c r="L18" s="19">
        <v>0.0031</v>
      </c>
      <c r="M18" s="19">
        <v>0.0204</v>
      </c>
    </row>
    <row r="19" spans="1:13" ht="14.25">
      <c r="A19" s="15">
        <v>15</v>
      </c>
      <c r="B19" s="26" t="s">
        <v>356</v>
      </c>
      <c r="C19" s="17">
        <v>2058592.03</v>
      </c>
      <c r="D19" s="19">
        <v>0.0059</v>
      </c>
      <c r="E19" s="19">
        <v>-0.3912</v>
      </c>
      <c r="F19" s="19">
        <v>0.0021</v>
      </c>
      <c r="G19" s="17">
        <v>388526.24</v>
      </c>
      <c r="H19" s="19">
        <v>-0.0007</v>
      </c>
      <c r="I19" s="19">
        <v>-0.4031</v>
      </c>
      <c r="J19" s="19">
        <v>0.0015</v>
      </c>
      <c r="K19" s="14">
        <v>5.2985</v>
      </c>
      <c r="L19" s="19">
        <v>0.0066</v>
      </c>
      <c r="M19" s="19">
        <v>0.0199</v>
      </c>
    </row>
    <row r="20" spans="1:13" ht="14.25">
      <c r="A20" s="15">
        <v>16</v>
      </c>
      <c r="B20" s="26" t="s">
        <v>357</v>
      </c>
      <c r="C20" s="17">
        <v>7097656.82</v>
      </c>
      <c r="D20" s="19">
        <v>-0.0352</v>
      </c>
      <c r="E20" s="19">
        <v>-0.2539</v>
      </c>
      <c r="F20" s="19">
        <v>0.0071</v>
      </c>
      <c r="G20" s="17">
        <v>1104611.46</v>
      </c>
      <c r="H20" s="19">
        <v>-0.0385</v>
      </c>
      <c r="I20" s="19">
        <v>-0.2681</v>
      </c>
      <c r="J20" s="19">
        <v>0.0042</v>
      </c>
      <c r="K20" s="14">
        <v>6.4255</v>
      </c>
      <c r="L20" s="19">
        <v>0.0034</v>
      </c>
      <c r="M20" s="19">
        <v>0.0194</v>
      </c>
    </row>
    <row r="21" spans="1:13" ht="14.25">
      <c r="A21" s="15">
        <v>17</v>
      </c>
      <c r="B21" s="26" t="s">
        <v>358</v>
      </c>
      <c r="C21" s="17">
        <v>428061.43</v>
      </c>
      <c r="D21" s="19">
        <v>-0.1046</v>
      </c>
      <c r="E21" s="19">
        <v>-0.2767</v>
      </c>
      <c r="F21" s="19">
        <v>0.0004</v>
      </c>
      <c r="G21" s="17">
        <v>116714.31</v>
      </c>
      <c r="H21" s="19">
        <v>-0.1068</v>
      </c>
      <c r="I21" s="19">
        <v>-0.2898</v>
      </c>
      <c r="J21" s="19">
        <v>0.0004</v>
      </c>
      <c r="K21" s="14">
        <v>3.6676</v>
      </c>
      <c r="L21" s="19">
        <v>0.0024</v>
      </c>
      <c r="M21" s="19">
        <v>0.0185</v>
      </c>
    </row>
    <row r="22" spans="1:13" ht="14.25">
      <c r="A22" s="15">
        <v>18</v>
      </c>
      <c r="B22" s="26" t="s">
        <v>359</v>
      </c>
      <c r="C22" s="17">
        <v>17221649.26</v>
      </c>
      <c r="D22" s="19">
        <v>-0.0227</v>
      </c>
      <c r="E22" s="19">
        <v>-0.3718</v>
      </c>
      <c r="F22" s="19">
        <v>0.0173</v>
      </c>
      <c r="G22" s="17">
        <v>2079409.71</v>
      </c>
      <c r="H22" s="19">
        <v>-0.0243</v>
      </c>
      <c r="I22" s="19">
        <v>-0.3805</v>
      </c>
      <c r="J22" s="19">
        <v>0.0078</v>
      </c>
      <c r="K22" s="14">
        <v>8.282</v>
      </c>
      <c r="L22" s="19">
        <v>0.0016</v>
      </c>
      <c r="M22" s="19">
        <v>0.014</v>
      </c>
    </row>
    <row r="23" spans="1:13" ht="14.25">
      <c r="A23" s="15">
        <v>19</v>
      </c>
      <c r="B23" s="26" t="s">
        <v>360</v>
      </c>
      <c r="C23" s="17">
        <v>37369492.2</v>
      </c>
      <c r="D23" s="19">
        <v>0.0405</v>
      </c>
      <c r="E23" s="19">
        <v>-0.3431</v>
      </c>
      <c r="F23" s="19">
        <v>0.0375</v>
      </c>
      <c r="G23" s="17">
        <v>5359188.24</v>
      </c>
      <c r="H23" s="19">
        <v>0.0364</v>
      </c>
      <c r="I23" s="19">
        <v>-0.3521</v>
      </c>
      <c r="J23" s="19">
        <v>0.0202</v>
      </c>
      <c r="K23" s="14">
        <v>6.973</v>
      </c>
      <c r="L23" s="19">
        <v>0.004</v>
      </c>
      <c r="M23" s="19">
        <v>0.014</v>
      </c>
    </row>
    <row r="24" spans="1:13" ht="14.25">
      <c r="A24" s="15">
        <v>20</v>
      </c>
      <c r="B24" s="26" t="s">
        <v>361</v>
      </c>
      <c r="C24" s="17">
        <v>6659594.62</v>
      </c>
      <c r="D24" s="19">
        <v>-0.0432</v>
      </c>
      <c r="E24" s="19">
        <v>-0.3739</v>
      </c>
      <c r="F24" s="19">
        <v>0.0067</v>
      </c>
      <c r="G24" s="17">
        <v>3030389.27</v>
      </c>
      <c r="H24" s="19">
        <v>-0.0444</v>
      </c>
      <c r="I24" s="19">
        <v>-0.3804</v>
      </c>
      <c r="J24" s="19">
        <v>0.0114</v>
      </c>
      <c r="K24" s="14">
        <v>2.1976</v>
      </c>
      <c r="L24" s="19">
        <v>0.0013</v>
      </c>
      <c r="M24" s="19">
        <v>0.0104</v>
      </c>
    </row>
    <row r="25" spans="1:13" ht="14.25">
      <c r="A25" s="15">
        <v>21</v>
      </c>
      <c r="B25" s="26" t="s">
        <v>362</v>
      </c>
      <c r="C25" s="17">
        <v>415351.61</v>
      </c>
      <c r="D25" s="19">
        <v>0.0008</v>
      </c>
      <c r="E25" s="19">
        <v>0.0048</v>
      </c>
      <c r="F25" s="19">
        <v>0.0004</v>
      </c>
      <c r="G25" s="17">
        <v>326009.61</v>
      </c>
      <c r="H25" s="19">
        <v>0</v>
      </c>
      <c r="I25" s="19">
        <v>-0.0015</v>
      </c>
      <c r="J25" s="19">
        <v>0.0012</v>
      </c>
      <c r="K25" s="14">
        <v>1.274</v>
      </c>
      <c r="L25" s="19">
        <v>0.0008</v>
      </c>
      <c r="M25" s="19">
        <v>0.0063</v>
      </c>
    </row>
    <row r="26" spans="1:13" ht="14.25">
      <c r="A26" s="57"/>
      <c r="B26" s="58"/>
      <c r="C26" s="58"/>
      <c r="D26" s="58"/>
      <c r="E26" s="58"/>
      <c r="F26" s="58"/>
      <c r="G26" s="58"/>
      <c r="H26" s="58"/>
      <c r="I26" s="58"/>
      <c r="J26" s="58"/>
      <c r="K26" s="58"/>
      <c r="L26" s="58"/>
      <c r="M26" s="59"/>
    </row>
    <row r="27" spans="1:13" ht="14.25">
      <c r="A27" s="15"/>
      <c r="B27" s="15" t="s">
        <v>32</v>
      </c>
      <c r="C27" s="18">
        <v>995307360.94</v>
      </c>
      <c r="D27" s="20">
        <v>0.1108</v>
      </c>
      <c r="E27" s="20">
        <v>-0.0159</v>
      </c>
      <c r="F27" s="20">
        <v>1</v>
      </c>
      <c r="G27" s="18">
        <v>265788018.35</v>
      </c>
      <c r="H27" s="20">
        <v>0.0902</v>
      </c>
      <c r="I27" s="20">
        <v>0.0497</v>
      </c>
      <c r="J27" s="20">
        <v>1</v>
      </c>
      <c r="K27" s="31"/>
      <c r="L27" s="20">
        <v>0.0032</v>
      </c>
      <c r="M27" s="20">
        <v>0.0205</v>
      </c>
    </row>
    <row r="28" spans="1:13" ht="14.25" customHeight="1">
      <c r="A28" s="60" t="s">
        <v>90</v>
      </c>
      <c r="B28" s="61"/>
      <c r="C28" s="61"/>
      <c r="D28" s="61"/>
      <c r="E28" s="61"/>
      <c r="F28" s="61"/>
      <c r="G28" s="61"/>
      <c r="H28" s="61"/>
      <c r="I28" s="61"/>
      <c r="J28" s="61"/>
      <c r="K28" s="61"/>
      <c r="L28" s="62"/>
      <c r="M28" s="20">
        <v>0.0205</v>
      </c>
    </row>
    <row r="30" spans="1:8" ht="14.25" customHeight="1">
      <c r="A30" s="36" t="s">
        <v>112</v>
      </c>
      <c r="B30" s="37"/>
      <c r="C30" s="37"/>
      <c r="D30" s="37"/>
      <c r="E30" s="37"/>
      <c r="F30" s="37"/>
      <c r="G30" s="37"/>
      <c r="H30" s="38"/>
    </row>
    <row r="31" spans="1:8" ht="14.25" customHeight="1">
      <c r="A31" s="3" t="s">
        <v>111</v>
      </c>
      <c r="B31" s="3" t="s">
        <v>110</v>
      </c>
      <c r="C31" s="36" t="s">
        <v>109</v>
      </c>
      <c r="D31" s="37"/>
      <c r="E31" s="37"/>
      <c r="F31" s="37"/>
      <c r="G31" s="37"/>
      <c r="H31" s="38"/>
    </row>
    <row r="32" spans="1:8" ht="14.25" customHeight="1">
      <c r="A32" s="32">
        <v>39507</v>
      </c>
      <c r="B32" s="31" t="s">
        <v>363</v>
      </c>
      <c r="C32" s="63" t="s">
        <v>364</v>
      </c>
      <c r="D32" s="64"/>
      <c r="E32" s="64"/>
      <c r="F32" s="64"/>
      <c r="G32" s="64"/>
      <c r="H32" s="65"/>
    </row>
    <row r="35" spans="1:13" ht="14.25">
      <c r="A35" s="36" t="s">
        <v>374</v>
      </c>
      <c r="B35" s="37"/>
      <c r="C35" s="37"/>
      <c r="D35" s="37"/>
      <c r="E35" s="37"/>
      <c r="F35" s="37"/>
      <c r="G35" s="37"/>
      <c r="H35" s="37"/>
      <c r="I35" s="37"/>
      <c r="J35" s="37"/>
      <c r="K35" s="37"/>
      <c r="L35" s="37"/>
      <c r="M35" s="38"/>
    </row>
    <row r="36" spans="1:13" ht="14.25">
      <c r="A36" s="51"/>
      <c r="B36" s="52"/>
      <c r="C36" s="36" t="s">
        <v>54</v>
      </c>
      <c r="D36" s="37"/>
      <c r="E36" s="37"/>
      <c r="F36" s="38"/>
      <c r="G36" s="36" t="s">
        <v>55</v>
      </c>
      <c r="H36" s="37"/>
      <c r="I36" s="37"/>
      <c r="J36" s="38"/>
      <c r="K36" s="36" t="s">
        <v>56</v>
      </c>
      <c r="L36" s="37"/>
      <c r="M36" s="38"/>
    </row>
    <row r="37" spans="1:13" ht="14.25">
      <c r="A37" s="53" t="s">
        <v>57</v>
      </c>
      <c r="B37" s="53" t="s">
        <v>373</v>
      </c>
      <c r="C37" s="55">
        <v>39689</v>
      </c>
      <c r="D37" s="53" t="s">
        <v>59</v>
      </c>
      <c r="E37" s="28" t="s">
        <v>60</v>
      </c>
      <c r="F37" s="28" t="s">
        <v>61</v>
      </c>
      <c r="G37" s="55">
        <v>39689</v>
      </c>
      <c r="H37" s="53" t="s">
        <v>59</v>
      </c>
      <c r="I37" s="28" t="s">
        <v>62</v>
      </c>
      <c r="J37" s="28" t="s">
        <v>61</v>
      </c>
      <c r="K37" s="55">
        <v>39689</v>
      </c>
      <c r="L37" s="53" t="s">
        <v>59</v>
      </c>
      <c r="M37" s="28" t="s">
        <v>63</v>
      </c>
    </row>
    <row r="38" spans="1:13" ht="14.25">
      <c r="A38" s="54"/>
      <c r="B38" s="54"/>
      <c r="C38" s="56"/>
      <c r="D38" s="54"/>
      <c r="E38" s="30">
        <v>39448</v>
      </c>
      <c r="F38" s="29" t="s">
        <v>64</v>
      </c>
      <c r="G38" s="56"/>
      <c r="H38" s="54"/>
      <c r="I38" s="30">
        <v>39448</v>
      </c>
      <c r="J38" s="29" t="s">
        <v>64</v>
      </c>
      <c r="K38" s="56"/>
      <c r="L38" s="54"/>
      <c r="M38" s="29" t="s">
        <v>65</v>
      </c>
    </row>
    <row r="39" spans="1:13" ht="14.25">
      <c r="A39" s="15">
        <v>1</v>
      </c>
      <c r="B39" s="26" t="s">
        <v>372</v>
      </c>
      <c r="C39" s="17">
        <v>2452955671.35</v>
      </c>
      <c r="D39" s="19">
        <v>-0.0072</v>
      </c>
      <c r="E39" s="19">
        <v>0.1438</v>
      </c>
      <c r="F39" s="19">
        <v>0.4182</v>
      </c>
      <c r="G39" s="17">
        <v>355560324.2</v>
      </c>
      <c r="H39" s="19">
        <v>-0.0107</v>
      </c>
      <c r="I39" s="19">
        <v>0.113</v>
      </c>
      <c r="J39" s="19">
        <v>0.5262</v>
      </c>
      <c r="K39" s="14">
        <v>6.8988</v>
      </c>
      <c r="L39" s="19">
        <v>0.0036</v>
      </c>
      <c r="M39" s="19">
        <v>0.0277</v>
      </c>
    </row>
    <row r="40" spans="1:13" ht="14.25">
      <c r="A40" s="15">
        <v>2</v>
      </c>
      <c r="B40" s="26" t="s">
        <v>371</v>
      </c>
      <c r="C40" s="17">
        <v>6680391.96</v>
      </c>
      <c r="D40" s="19">
        <v>-0.0193</v>
      </c>
      <c r="E40" s="19">
        <v>-0.393</v>
      </c>
      <c r="F40" s="19">
        <v>0.0011</v>
      </c>
      <c r="G40" s="17">
        <v>1436459.49</v>
      </c>
      <c r="H40" s="19">
        <v>-0.0237</v>
      </c>
      <c r="I40" s="19">
        <v>-0.4073</v>
      </c>
      <c r="J40" s="19">
        <v>0.0021</v>
      </c>
      <c r="K40" s="14">
        <v>4.6506</v>
      </c>
      <c r="L40" s="19">
        <v>0.0045</v>
      </c>
      <c r="M40" s="19">
        <v>0.0241</v>
      </c>
    </row>
    <row r="41" spans="1:13" ht="14.25">
      <c r="A41" s="15">
        <v>3</v>
      </c>
      <c r="B41" s="26" t="s">
        <v>370</v>
      </c>
      <c r="C41" s="17">
        <v>101986010.17</v>
      </c>
      <c r="D41" s="19">
        <v>-0.0003</v>
      </c>
      <c r="E41" s="19">
        <v>-0.1123</v>
      </c>
      <c r="F41" s="19">
        <v>0.0174</v>
      </c>
      <c r="G41" s="17">
        <v>14223698.95</v>
      </c>
      <c r="H41" s="19">
        <v>-0.0033</v>
      </c>
      <c r="I41" s="19">
        <v>-0.1322</v>
      </c>
      <c r="J41" s="19">
        <v>0.0211</v>
      </c>
      <c r="K41" s="14">
        <v>7.1701</v>
      </c>
      <c r="L41" s="19">
        <v>0.003</v>
      </c>
      <c r="M41" s="19">
        <v>0.023</v>
      </c>
    </row>
    <row r="42" spans="1:13" ht="14.25">
      <c r="A42" s="15">
        <v>4</v>
      </c>
      <c r="B42" s="26" t="s">
        <v>369</v>
      </c>
      <c r="C42" s="17">
        <v>3242629721.63</v>
      </c>
      <c r="D42" s="19">
        <v>-0.0522</v>
      </c>
      <c r="E42" s="19">
        <v>-0.3026</v>
      </c>
      <c r="F42" s="19">
        <v>0.5529</v>
      </c>
      <c r="G42" s="17">
        <v>277777291.62</v>
      </c>
      <c r="H42" s="19">
        <v>-0.0538</v>
      </c>
      <c r="I42" s="19">
        <v>-0.3154</v>
      </c>
      <c r="J42" s="19">
        <v>0.4111</v>
      </c>
      <c r="K42" s="14">
        <v>11.6735</v>
      </c>
      <c r="L42" s="19">
        <v>0.0017</v>
      </c>
      <c r="M42" s="19">
        <v>0.0187</v>
      </c>
    </row>
    <row r="43" spans="1:13" ht="14.25">
      <c r="A43" s="15">
        <v>5</v>
      </c>
      <c r="B43" s="26" t="s">
        <v>368</v>
      </c>
      <c r="C43" s="17">
        <v>45926095.45</v>
      </c>
      <c r="D43" s="19">
        <v>0.0491</v>
      </c>
      <c r="E43" s="19">
        <v>-0.1705</v>
      </c>
      <c r="F43" s="19">
        <v>0.0078</v>
      </c>
      <c r="G43" s="17">
        <v>5975415.61</v>
      </c>
      <c r="H43" s="19">
        <v>-0.0116</v>
      </c>
      <c r="I43" s="19">
        <v>-0.1834</v>
      </c>
      <c r="J43" s="19">
        <v>0.0088</v>
      </c>
      <c r="K43" s="14">
        <v>7.6858</v>
      </c>
      <c r="L43" s="19">
        <v>0.0614</v>
      </c>
      <c r="M43" s="19">
        <v>0.0158</v>
      </c>
    </row>
    <row r="44" spans="1:13" ht="14.25">
      <c r="A44" s="15">
        <v>6</v>
      </c>
      <c r="B44" s="26" t="s">
        <v>367</v>
      </c>
      <c r="C44" s="17">
        <v>15072345.41</v>
      </c>
      <c r="D44" s="19">
        <v>0.0907</v>
      </c>
      <c r="E44" s="19">
        <v>0.1137</v>
      </c>
      <c r="F44" s="19">
        <v>0.0026</v>
      </c>
      <c r="G44" s="17">
        <v>20683254.15</v>
      </c>
      <c r="H44" s="19">
        <v>0.0278</v>
      </c>
      <c r="I44" s="19">
        <v>0.0971</v>
      </c>
      <c r="J44" s="19">
        <v>0.0306</v>
      </c>
      <c r="K44" s="14">
        <v>0.7287</v>
      </c>
      <c r="L44" s="19">
        <v>0.0612</v>
      </c>
      <c r="M44" s="19">
        <v>0.0152</v>
      </c>
    </row>
    <row r="45" spans="1:13" ht="14.25">
      <c r="A45" s="57"/>
      <c r="B45" s="58"/>
      <c r="C45" s="58"/>
      <c r="D45" s="58"/>
      <c r="E45" s="58"/>
      <c r="F45" s="58"/>
      <c r="G45" s="58"/>
      <c r="H45" s="58"/>
      <c r="I45" s="58"/>
      <c r="J45" s="58"/>
      <c r="K45" s="58"/>
      <c r="L45" s="58"/>
      <c r="M45" s="59"/>
    </row>
    <row r="46" spans="1:13" ht="14.25">
      <c r="A46" s="15"/>
      <c r="B46" s="15" t="s">
        <v>32</v>
      </c>
      <c r="C46" s="18">
        <v>5865250235.97</v>
      </c>
      <c r="D46" s="20">
        <v>-0.0319</v>
      </c>
      <c r="E46" s="20">
        <v>-0.1608</v>
      </c>
      <c r="F46" s="20">
        <v>1</v>
      </c>
      <c r="G46" s="18">
        <v>675656444.02</v>
      </c>
      <c r="H46" s="20">
        <v>-0.0277</v>
      </c>
      <c r="I46" s="20">
        <v>-0.1228</v>
      </c>
      <c r="J46" s="20">
        <v>1</v>
      </c>
      <c r="K46" s="31"/>
      <c r="L46" s="20">
        <v>0.0226</v>
      </c>
      <c r="M46" s="20">
        <v>0.0207</v>
      </c>
    </row>
    <row r="47" spans="1:13" ht="14.25">
      <c r="A47" s="60" t="s">
        <v>90</v>
      </c>
      <c r="B47" s="61"/>
      <c r="C47" s="61"/>
      <c r="D47" s="61"/>
      <c r="E47" s="61"/>
      <c r="F47" s="61"/>
      <c r="G47" s="61"/>
      <c r="H47" s="61"/>
      <c r="I47" s="61"/>
      <c r="J47" s="61"/>
      <c r="K47" s="61"/>
      <c r="L47" s="62"/>
      <c r="M47" s="20">
        <v>0.0207</v>
      </c>
    </row>
    <row r="49" spans="1:8" ht="14.25">
      <c r="A49" s="36" t="s">
        <v>112</v>
      </c>
      <c r="B49" s="37"/>
      <c r="C49" s="37"/>
      <c r="D49" s="37"/>
      <c r="E49" s="37"/>
      <c r="F49" s="37"/>
      <c r="G49" s="37"/>
      <c r="H49" s="38"/>
    </row>
    <row r="50" spans="1:8" ht="14.25">
      <c r="A50" s="3" t="s">
        <v>111</v>
      </c>
      <c r="B50" s="3" t="s">
        <v>110</v>
      </c>
      <c r="C50" s="36" t="s">
        <v>109</v>
      </c>
      <c r="D50" s="37"/>
      <c r="E50" s="37"/>
      <c r="F50" s="37"/>
      <c r="G50" s="37"/>
      <c r="H50" s="38"/>
    </row>
    <row r="51" spans="1:8" ht="14.25">
      <c r="A51" s="32">
        <v>39448</v>
      </c>
      <c r="B51" s="31" t="s">
        <v>366</v>
      </c>
      <c r="C51" s="63" t="s">
        <v>365</v>
      </c>
      <c r="D51" s="64"/>
      <c r="E51" s="64"/>
      <c r="F51" s="64"/>
      <c r="G51" s="64"/>
      <c r="H51" s="65"/>
    </row>
    <row r="53" spans="1:13" ht="14.25">
      <c r="A53" s="35" t="s">
        <v>36</v>
      </c>
      <c r="B53" s="35"/>
      <c r="C53" s="35"/>
      <c r="D53" s="35"/>
      <c r="E53" s="35"/>
      <c r="F53" s="35"/>
      <c r="G53" s="35"/>
      <c r="H53" s="35"/>
      <c r="I53" s="35"/>
      <c r="J53" s="35"/>
      <c r="K53" s="35"/>
      <c r="L53" s="35"/>
      <c r="M53" s="35"/>
    </row>
    <row r="54" spans="1:13" ht="14.25">
      <c r="A54" s="35" t="s">
        <v>37</v>
      </c>
      <c r="B54" s="35"/>
      <c r="C54" s="35"/>
      <c r="D54" s="35"/>
      <c r="E54" s="35"/>
      <c r="F54" s="35"/>
      <c r="G54" s="35"/>
      <c r="H54" s="35"/>
      <c r="I54" s="35"/>
      <c r="J54" s="35"/>
      <c r="K54" s="35"/>
      <c r="L54" s="35"/>
      <c r="M54" s="35"/>
    </row>
  </sheetData>
  <mergeCells count="38">
    <mergeCell ref="A1:M1"/>
    <mergeCell ref="A2:B2"/>
    <mergeCell ref="C2:F2"/>
    <mergeCell ref="G2:J2"/>
    <mergeCell ref="K2:M2"/>
    <mergeCell ref="A3:A4"/>
    <mergeCell ref="B3:B4"/>
    <mergeCell ref="C3:C4"/>
    <mergeCell ref="D3:D4"/>
    <mergeCell ref="G3:G4"/>
    <mergeCell ref="H3:H4"/>
    <mergeCell ref="K3:K4"/>
    <mergeCell ref="L3:L4"/>
    <mergeCell ref="A26:M26"/>
    <mergeCell ref="A28:L28"/>
    <mergeCell ref="A30:H30"/>
    <mergeCell ref="C31:H31"/>
    <mergeCell ref="C32:H32"/>
    <mergeCell ref="C51:H51"/>
    <mergeCell ref="A53:M53"/>
    <mergeCell ref="A54:M54"/>
    <mergeCell ref="A45:M45"/>
    <mergeCell ref="A47:L47"/>
    <mergeCell ref="A49:H49"/>
    <mergeCell ref="C50:H50"/>
    <mergeCell ref="G37:G38"/>
    <mergeCell ref="H37:H38"/>
    <mergeCell ref="K37:K38"/>
    <mergeCell ref="L37:L38"/>
    <mergeCell ref="A37:A38"/>
    <mergeCell ref="B37:B38"/>
    <mergeCell ref="C37:C38"/>
    <mergeCell ref="D37:D38"/>
    <mergeCell ref="A35:M35"/>
    <mergeCell ref="A36:B36"/>
    <mergeCell ref="C36:F36"/>
    <mergeCell ref="G36:J36"/>
    <mergeCell ref="K36:M36"/>
  </mergeCells>
  <printOptions/>
  <pageMargins left="0.15748031496062992" right="0.15748031496062992" top="0.1968503937007874" bottom="0.1968503937007874" header="0.11811023622047245" footer="0.11811023622047245"/>
  <pageSetup fitToHeight="4"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2008-09-03T10:16:47Z</cp:lastPrinted>
  <dcterms:created xsi:type="dcterms:W3CDTF">2008-09-03T06:33:55Z</dcterms:created>
  <dcterms:modified xsi:type="dcterms:W3CDTF">2008-09-03T12:17:37Z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