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000" windowHeight="7935" firstSheet="8" activeTab="11"/>
  </bookViews>
  <sheets>
    <sheet name="Διάρθρωση Συνόλου Αγοράς" sheetId="1" r:id="rId1"/>
    <sheet name="Κατανομή Συνολ. Ενεργητικού" sheetId="2" r:id="rId2"/>
    <sheet name="Ενεργ.Μετ.-Μικ.-ΔΔ.-Ομολ" sheetId="3" r:id="rId3"/>
    <sheet name="Ενεργ. FoFs" sheetId="4" r:id="rId4"/>
    <sheet name="Ενεργ. ΑΚ Ξένων Κεφ." sheetId="5" r:id="rId5"/>
    <sheet name="Μετοχικά" sheetId="6" r:id="rId6"/>
    <sheet name="Μικτά" sheetId="7" r:id="rId7"/>
    <sheet name="Ομολογιακά" sheetId="8" r:id="rId8"/>
    <sheet name="Διαχ. Διαθεσίμων" sheetId="9" r:id="rId9"/>
    <sheet name="Funds of Funds" sheetId="10" r:id="rId10"/>
    <sheet name="ΑΚ Ξένων Κεφ_ρών" sheetId="11" r:id="rId11"/>
    <sheet name="Σύνθεση Αγοράς" sheetId="12" r:id="rId12"/>
  </sheets>
  <externalReferences>
    <externalReference r:id="rId15"/>
  </externalReferences>
  <definedNames>
    <definedName name="CategoriesExcelNew_1" localSheetId="9">'Funds of Funds'!$A$24:$M$55</definedName>
    <definedName name="CategoriesExcelNew_1" localSheetId="10">'ΑΚ Ξένων Κεφ_ρών'!$A$1:$M$102</definedName>
    <definedName name="CategoriesExcelNew_1" localSheetId="8">'Διαχ. Διαθεσίμων'!$A$1:$M$38</definedName>
    <definedName name="CategoriesExcelNew_1" localSheetId="5">'Μετοχικά'!$A$1:$M$82</definedName>
    <definedName name="CategoriesExcelNew_1" localSheetId="6">'Μικτά'!$A$1:$M$48</definedName>
    <definedName name="CategoriesExcelNew_1" localSheetId="7">'Ομολογιακά'!$A$1:$M$44</definedName>
    <definedName name="CategoriesExcelNew_2" localSheetId="9">'Funds of Funds'!$A$1:$M$22</definedName>
    <definedName name="ExternalData_1" localSheetId="9">'Funds of Funds'!$A$57:$M$69</definedName>
    <definedName name="ExternalData_1" localSheetId="8">'Διαχ. Διαθεσίμων'!$A$40:$M$54</definedName>
    <definedName name="ExternalData_1" localSheetId="5">'Μετοχικά'!$A$84:$M$146</definedName>
    <definedName name="ExternalData_1" localSheetId="6">'Μικτά'!$A$50:$M$88</definedName>
    <definedName name="ExternalData_1" localSheetId="7">'Ομολογιακά'!$A$46:$M$105</definedName>
    <definedName name="MFAssetsAllocationsExcel_1" localSheetId="1">'Κατανομή Συνολ. Ενεργητικού'!$A$1:$S$48</definedName>
    <definedName name="MFAssetsExcelNew_1" localSheetId="0">'Διάρθρωση Συνόλου Αγοράς'!$A$1:$I$41</definedName>
    <definedName name="MFAssetsExcelNew_1" localSheetId="3">'Ενεργ. FoFs'!$A$1:$I$27</definedName>
    <definedName name="MFAssetsExcelNew_1" localSheetId="4">'Ενεργ. ΑΚ Ξένων Κεφ.'!$A$1:$I$17</definedName>
    <definedName name="MFAssetsExcelNew_1" localSheetId="2">'Ενεργ.Μετ.-Μικ.-ΔΔ.-Ομολ'!$A$1:$I$39</definedName>
  </definedNames>
  <calcPr fullCalcOnLoad="1"/>
</workbook>
</file>

<file path=xl/sharedStrings.xml><?xml version="1.0" encoding="utf-8"?>
<sst xmlns="http://schemas.openxmlformats.org/spreadsheetml/2006/main" count="1029" uniqueCount="572">
  <si>
    <t>AMOIBAIA ΚΕΦΑΛΑΙΑ ΟΜΟΛΟΓΙΑΚΑ - ΕΣΩΤΕΡΙΚΟΥ 28/9/2007 - 31/10/2007</t>
  </si>
  <si>
    <t>ΕΝΕΡΓΗΤΙΚΑ</t>
  </si>
  <si>
    <t>ΜΕΡΙΔΙΑ</t>
  </si>
  <si>
    <t>ΚΑΘΑΡΗ ΤΙΜΗ</t>
  </si>
  <si>
    <t>A/A</t>
  </si>
  <si>
    <t>Ομολογιακά Εσωτερικού</t>
  </si>
  <si>
    <t>Δ% Περιόδου</t>
  </si>
  <si>
    <t>Δ% απο</t>
  </si>
  <si>
    <t>Μερίδιο</t>
  </si>
  <si>
    <t>Αγοράς</t>
  </si>
  <si>
    <t>Δ% από</t>
  </si>
  <si>
    <t>Δ%</t>
  </si>
  <si>
    <t>απo 1/1/2007</t>
  </si>
  <si>
    <t xml:space="preserve">HSBC Εισοδήματος (Ομολογιών Εσωτ.) </t>
  </si>
  <si>
    <t xml:space="preserve">ΙΟΝΙΚΗ ΖΩΗΣ Ομολογιακό Εσωτερικού </t>
  </si>
  <si>
    <t xml:space="preserve">ALLIANZ Ομολογιών Εσωτερικού </t>
  </si>
  <si>
    <t xml:space="preserve">METROLIFE ΕΙΣΟΔΗΜΑΤΟΣ Ομολογιών Εσωτερικού </t>
  </si>
  <si>
    <t xml:space="preserve">Millennium Value Plus Ομολογιακό Εσωτερικού </t>
  </si>
  <si>
    <t xml:space="preserve">Α/Κ ΑΤΕ ΕΙΣΟΔΗΜΑΤΟΣ (Ομολογιών Εσωτ.) </t>
  </si>
  <si>
    <t xml:space="preserve">Α/Κ Ασφαλιστικών Οργανισμών Εισοδήματος - Ομολ. Εσ. </t>
  </si>
  <si>
    <t xml:space="preserve">ΚΥΠΡΟΥ ΕΛΛΗΝΙΚΟ Ομολογιακό Εσωτ. </t>
  </si>
  <si>
    <t xml:space="preserve">Π&amp;Κ Ομολογιών Εσωτερικού </t>
  </si>
  <si>
    <t xml:space="preserve">Τ.Τ. - ΕΛΤΑ Ομολογιών Εσωτερικού </t>
  </si>
  <si>
    <t xml:space="preserve">ΠΕΙΡΑΙΩΣ A/K Ομολόγων Εσωτερικού </t>
  </si>
  <si>
    <t xml:space="preserve">Α/Κ ΑΤΕ ΚΕΦΑΛΑΙΟΥ &amp; ΥΠΕΡΑΞΙΑΣ (Ομολογιών Εσωτ.) </t>
  </si>
  <si>
    <t xml:space="preserve">ΕΡΜΗΣ ΕΙΣΟΔΗΜΑΤΟΣ Ομολογιών Εσωτερικού </t>
  </si>
  <si>
    <t xml:space="preserve">CitiFund Ομολογιών Εσωτερικού </t>
  </si>
  <si>
    <t xml:space="preserve">GENIKI Ομολογιών Εσωτερικού </t>
  </si>
  <si>
    <t xml:space="preserve">ΑΤΤΙΚΗΣ Ομολογιών Εσωτερικού </t>
  </si>
  <si>
    <t xml:space="preserve">PROBANK Ομολογιακό Εσωτερικού </t>
  </si>
  <si>
    <t xml:space="preserve">INTERNATIONAL (Ομολογιακό Εσωτ.) </t>
  </si>
  <si>
    <t xml:space="preserve">ΕΥΡΩΠΑΪΚΗ ΠΙΣΤΗ EUROBOND Ομολογιακό Εσωτερικού </t>
  </si>
  <si>
    <t xml:space="preserve">ΔΗΛΟΣ (Εισοδήματος Ομολ. Εσωτ.) </t>
  </si>
  <si>
    <t xml:space="preserve">INTERAMERICAN Σταθερό Ομολογιακό Εσωτερικού </t>
  </si>
  <si>
    <t xml:space="preserve">ΩΜΕΓΑ INCOME Α/Κ Ομολογιακό Εσωτερικού </t>
  </si>
  <si>
    <t xml:space="preserve">ALPHA Ομολογιακό Εσωτερικού </t>
  </si>
  <si>
    <t xml:space="preserve">ΑΑΑΒ Α.Κ. Εισοδήματος &amp; Ομολογιών Εσωτερικού </t>
  </si>
  <si>
    <t>ΣΥΝΟΛΑ</t>
  </si>
  <si>
    <t>Μέση απόδοση κατηγορίας Α/Κ μη συμπεριλαμβανομένων των Α/Κ που δραστηριοποιήθηκαν μέσα στο 2007</t>
  </si>
  <si>
    <t>Σχόλια</t>
  </si>
  <si>
    <t>Ημερομηνία</t>
  </si>
  <si>
    <t>A/K</t>
  </si>
  <si>
    <t>Σχόλιο</t>
  </si>
  <si>
    <t>ΕΥΡΩΠΑΪΚΗ ΠΙΣΤΗ (Εισοδήματος Ομολογιακό Εσωτ.)</t>
  </si>
  <si>
    <t>Αλλαγή κατηγορίας σε Ομολογιακό Εξωτερικού</t>
  </si>
  <si>
    <t>ΑΑΑΒ Α.Κ. Ομολογιών Εσωτερικού</t>
  </si>
  <si>
    <t>Απορροφήθηκε από το ΑΑΑΒ Α.Κ. Εισοδήματος &amp; Ομολογιών Εσωτερικου</t>
  </si>
  <si>
    <t>ΑΑΑΒ Α.Κ. Εισοδήματος &amp; Ομολογιών Εσωτερικού</t>
  </si>
  <si>
    <t>Απορρόφησε το ΑΑΑΒ Α.Κ. Ομολογιών Εσωτερικού</t>
  </si>
  <si>
    <t>INTERAMERICAN Σταθερό Ομολογιακό Εσωτερικού</t>
  </si>
  <si>
    <t>Απορρόφησε το ΑΚ INTERAMERICAN Μικτής Απόδοσης Ομολογιακό Εσωτ.</t>
  </si>
  <si>
    <t>INTERAMERICAN Μικτής Απόδοσης Ομολογιακό Εσωτερικού</t>
  </si>
  <si>
    <t>Απορροφήθηκε από το INTERAMERICAN Σταθερό Ομολογιακό Εσωτερικού</t>
  </si>
  <si>
    <t>ΛΑΪΚΗ Ομολογιών Εσωτερικού</t>
  </si>
  <si>
    <t>Απορροφήθηκε από το ΑΚ MARFIN Income Ομολογιακό Εξωτερικού</t>
  </si>
  <si>
    <t>Εγνατία ΜΥΚΗΝΑΙ (Ομολογιών Εσωτ.)</t>
  </si>
  <si>
    <t>BETA Ομολογιακό Εσωτερικού</t>
  </si>
  <si>
    <t>Αλλαγή κατηγορίας σε Μικτό Εξωτερικού και ανάληψη διαχείρισης από την ALICO AIG ΑΕΔΑΚ</t>
  </si>
  <si>
    <t>EUROBANK Bond Fund Ομολογιακό Εσωτερικού</t>
  </si>
  <si>
    <t>Απορροφήθηκε από το EUROBANK Plus Ομολογιακό Εξωτερικού</t>
  </si>
  <si>
    <t>TA ΑΜΟΙΒΑΙΑ ΚΕΦΑΛΑΙΑ ΔΕΝ ΕΧΟΥΝ ΕΓΓΥΗΜΕΝΗ ΑΠΟΔΟΣΗ</t>
  </si>
  <si>
    <t>ΚΑΙ ΟΙ ΠΡΟΗΓΟΥΜΕΝΕΣ ΑΠΟΔΟΣΕΙΣ ΔΕΝ ΔΙΑΣΦΑΛΙΖΟΥΝ ΤΙΣ ΜΕΛΛΟΝΤΙΚΕΣ.</t>
  </si>
  <si>
    <t>Έναρξη Αμοιβαίου Κεφαλαίου</t>
  </si>
  <si>
    <t>ΔΗΛΟΣ Delta Fasma Ομολογιακό Εξωτερικού</t>
  </si>
  <si>
    <t>Αλλαγή επωνυμίας από ALPHA Global Αναδυομένων Αγορών Ομολογιακό Εξωτ.</t>
  </si>
  <si>
    <t>ALPHA Global Αναδυομένων Αγορών Ομολογιακό Εξωτ.</t>
  </si>
  <si>
    <t>Απορρόφησε το EUROBANK Bond Fund Ομολογιακό Εσωτερικού</t>
  </si>
  <si>
    <t>EUROBANK Plus Ομολογιακό Εξωτερικού</t>
  </si>
  <si>
    <t>ΚΥΠΡΟΥ Dual Strategy Ομολογιακό Εξωτερικού</t>
  </si>
  <si>
    <t>ΔΗΛΟΣ DELTA Bonus Ομολογιακό Εξωτερικού</t>
  </si>
  <si>
    <t>Απορρόφησε το ΑΚ ΕΥΡΩΠΑΪΚΗ ΠΙΣΤΗ (Διαχείρισης Διαθ. Εσωτ.)</t>
  </si>
  <si>
    <t>ΕΥΡΩΠΑΪΚΗ ΠΙΣΤΗ Yield Plus Ομολογιακό Εξωτερικού</t>
  </si>
  <si>
    <t>Απορρόφησε τα ΑΚ ΛΑΪΚΗ Ομολογιών Εσωτερικού &amp; Εγνατία ΜΥΚΗΝΑΙ Ομολογιών Εσωτερικού</t>
  </si>
  <si>
    <t>MARFIN Income Ομολογιακό Εξωτερικού</t>
  </si>
  <si>
    <t>Απορροφήθηκε από το ING Α/Κ Μικτό Εσωτερικού</t>
  </si>
  <si>
    <t>ING Α/Κ Ομολόγων Εξωτ.</t>
  </si>
  <si>
    <t>Αλλαγή κατηγορίας από Ομολογιακό Εσωτερικού</t>
  </si>
  <si>
    <t>ΕΥΡΩΠΑΪΚΗ ΠΙΣΤΗ Εισοδήματος Ομολογιακό Εξωτερικού</t>
  </si>
  <si>
    <t xml:space="preserve">ΔΗΛΟΣ Delta Fasma Ομολογιακό Εξωτερικού </t>
  </si>
  <si>
    <t xml:space="preserve">ΚΥΠΡΟΥ Dual Strategy Ομολογιακό Εξωτερικού </t>
  </si>
  <si>
    <t xml:space="preserve">ΔΗΛΟΣ DELTA Bonus Ομολογιακό Εξωτερικού </t>
  </si>
  <si>
    <t xml:space="preserve">ΕΥΡΩΠΑΪΚΗ ΠΙΣΤΗ Εισοδήματος Ομολογιακό Εξωτερικού </t>
  </si>
  <si>
    <t xml:space="preserve">ΔΗΛΟΣ USD Bond (Ομολογιακό Εξωτερικού) </t>
  </si>
  <si>
    <t xml:space="preserve">ΔΗΛΟΣ Δολαριακό (USD) Ομολογιακό Εξωτερικού </t>
  </si>
  <si>
    <t xml:space="preserve">ALPHA TRUST DOLLAR BOND Ομολογιών Εξωτερικού </t>
  </si>
  <si>
    <t xml:space="preserve">ALICO Ομολογιών Εξωτερικού Δολαριακό </t>
  </si>
  <si>
    <t xml:space="preserve">ALPHA Δολλαρίου Ομολογιακό Εξωτ. </t>
  </si>
  <si>
    <t xml:space="preserve">INTERAMERICAN Δολαρίου (USD) Ομολογιακό Εξωτερικού </t>
  </si>
  <si>
    <t xml:space="preserve">ALPHA Ομολογιακό Εξωτερικού </t>
  </si>
  <si>
    <t xml:space="preserve">HSBC Ομολογιών Εξωτερικού Δολαρίου </t>
  </si>
  <si>
    <t xml:space="preserve">ALPHA Ευρ/κών Εταιρικών Ομολόγων Ομολ.Εξωτερικού </t>
  </si>
  <si>
    <t xml:space="preserve">ΔΗΛΟΣ Eurobond (Ομολογιακό Εξωτ.) </t>
  </si>
  <si>
    <t xml:space="preserve">ALPHA Global Αναδυομένων Αγορών Ομολογιακό Εξωτ. </t>
  </si>
  <si>
    <t xml:space="preserve">EUROBANK Αναδυομένων Αγορών Ομολογιακό Εξωτερικού </t>
  </si>
  <si>
    <t xml:space="preserve">ALPHA Ευρ/κών Κρατικών Ομολόγων Ομολ. Εξωτερικού </t>
  </si>
  <si>
    <t xml:space="preserve">ΕΥΡΩΠΑΪΚΗ ΠΙΣΤΗ BOND (Ομολογιακό Εξωτ.) </t>
  </si>
  <si>
    <t xml:space="preserve">ΔΗΛΟΣ Εισοδήματος Διεθνές Ομολογιακό Εξωτερικού </t>
  </si>
  <si>
    <t xml:space="preserve">ΑΑΑΒ Α.Κ. Ομολογιών Εξωτερικού </t>
  </si>
  <si>
    <t xml:space="preserve">ΔΗΛΟΣ Τραπεζικών Ομολόγων Ομολογιακό Εξωτερικού </t>
  </si>
  <si>
    <t xml:space="preserve">ΔΗΛΟΣ Εταιρικών Ομολόγων Ομολογιακό Εξωτερικού </t>
  </si>
  <si>
    <t xml:space="preserve">ALICO Εταιρικών Ομολογιών Εξωτερικού </t>
  </si>
  <si>
    <t xml:space="preserve">ΑΤΤΙΚΗΣ Ομολογιακό Εξωτερικού </t>
  </si>
  <si>
    <t xml:space="preserve">EUROBANK Εταιρικών Ομολόγων Ομολογιακό Εξωτερικού </t>
  </si>
  <si>
    <t xml:space="preserve">PROTON High Income Ομολογιών Εξωτερικού </t>
  </si>
  <si>
    <t xml:space="preserve">ΑΤΕ ΟΜΟΛΟΓΙΩΝ Εξωτερικού </t>
  </si>
  <si>
    <t xml:space="preserve">ALICO Κρατικών Ομολόγων Εξωτερικού </t>
  </si>
  <si>
    <t xml:space="preserve">ALLIANZ Α/Κ Ομολογιών Εξωτερικού </t>
  </si>
  <si>
    <t xml:space="preserve">ΕΡΜΗΣ Value Plus Ομολογιών Εξωτερικού </t>
  </si>
  <si>
    <t xml:space="preserve">ΕΥΡΩΠΑΪΚΗ ΠΙΣΤΗ Yield Plus Ομολογιακό Εξωτερικού </t>
  </si>
  <si>
    <t xml:space="preserve">EUROBANK Plus Ομολογιακό Εξωτερικού </t>
  </si>
  <si>
    <t xml:space="preserve">ΕΛΛΗΝΙΚΗ TRUST Ομολογιακό Εξωτερικού </t>
  </si>
  <si>
    <t xml:space="preserve">ΔΗΛΟΣ DELTA Smart Ομολογιακό Εξωτερικού </t>
  </si>
  <si>
    <t xml:space="preserve">ALPHA Τακτικού Εισοδήματος Ομολογιακό Εξωτερικού </t>
  </si>
  <si>
    <t xml:space="preserve">ALPHA TRUST STRATEGIC BOND FUND Ομολ. Εξωτερικού </t>
  </si>
  <si>
    <t xml:space="preserve">MARFIN Income Ομολογιακό Εξωτερικού </t>
  </si>
  <si>
    <t xml:space="preserve">ΔΗΛΟΣ DELTA Sky Ομολογιακό Εξωτερικού </t>
  </si>
  <si>
    <t>Ομολογιακά Εξωτερικού</t>
  </si>
  <si>
    <t>AMOIBAIA ΚΕΦΑΛΑΙΑ ΟΜΟΛΟΓΙΑΚΑ - ΕΞΩΤΕΡΙΚΟΥ 28/9/2007 - 31/10/2007</t>
  </si>
  <si>
    <t>AMOIBAIA ΚΕΦΑΛΑΙΑ ΜΕΤΟΧΙΚΑ - ΕΣΩΤΕΡΙΚΟΥ 28/9/2007 - 31/10/2007</t>
  </si>
  <si>
    <t>Μετοχικά Εσωτερικού</t>
  </si>
  <si>
    <t xml:space="preserve">HSBC Μεσαίας Κεφαλαιοποίησης Μετοχών Εσωτερικού </t>
  </si>
  <si>
    <t xml:space="preserve">ING Α/Κ Δυναμικών Επιχειρήσεων Μετοχικό Εσωτερικού </t>
  </si>
  <si>
    <t xml:space="preserve">ΚΥΠΡΟΥ ΕΛΛΗΝΙΚΟ ΔΥΝΑΜΙΚΟ Μετοχικό Εσωτ. </t>
  </si>
  <si>
    <t xml:space="preserve">MARFIN ΑΘΗΝΑ Δυναμικό Μετοχών Εσωτερικού </t>
  </si>
  <si>
    <t xml:space="preserve">ΕΡΜΗΣ Πρωτοπόρος Μετοχικό Εσωτερικού </t>
  </si>
  <si>
    <t xml:space="preserve">HSBC Αναπτυξιακό (Μετοχών Εσωτ.) </t>
  </si>
  <si>
    <t xml:space="preserve">ALICO Μετοχικό Μεσαίας &amp; Μικρής Κεφαλαιοποίησης </t>
  </si>
  <si>
    <t xml:space="preserve">INTERNATIONAL Δυναμικών Εταιρειών Μετοχικό Εσωτερικού </t>
  </si>
  <si>
    <t xml:space="preserve">EUROBANK MIDCAP Private Sector 50 Index Fund Μετοχικό Εσωτ. </t>
  </si>
  <si>
    <t xml:space="preserve">ΔΗΛΟΣ Small Cap (Μετοχικό Εσωτ.) </t>
  </si>
  <si>
    <t xml:space="preserve">Millennium Mid Cap Μετοχικό Εσωτερικού </t>
  </si>
  <si>
    <t xml:space="preserve">ALPHA Επιθετικής Στρατηγικής Μετοχικό Εσωτερικού </t>
  </si>
  <si>
    <t xml:space="preserve">INTERAMERICAN Αναπτυσ. Εταιριών Μετοχ. Εσωτερικού </t>
  </si>
  <si>
    <t xml:space="preserve">ΠΕΙΡΑΙΩΣ Α/Κ Δυναμικών Επιχειρήσεων Μετοχικό Εσωτερικού </t>
  </si>
  <si>
    <t xml:space="preserve">A/K GENIKI Επιλεγμένων Αξιών Μετοχικό Εσωτερικού </t>
  </si>
  <si>
    <t xml:space="preserve">MARFIN ΟΛΥΜΠΙΑ Μετοχικό Εσωτερικού </t>
  </si>
  <si>
    <t xml:space="preserve">ALPHA Athens Index Fund Μετοχικό Εσωτερικού </t>
  </si>
  <si>
    <t xml:space="preserve">ALPHA TRUST ΝΕΩΝ ΕΠΙΧΕΙΡΗΣΕΩΝ (Μετοχικό Εσωτ.) </t>
  </si>
  <si>
    <t xml:space="preserve">ALPHA TRUST (Αναπτυξιακό Μετοχικό Εσωτ.) </t>
  </si>
  <si>
    <t xml:space="preserve">INTERNATIONAL Επιλογής Μετοχικών Αξιών Μετοχικό Εσωτερικού </t>
  </si>
  <si>
    <t xml:space="preserve">ALLIANZ Μετοχών Εσωτερικού </t>
  </si>
  <si>
    <t xml:space="preserve">Π&amp;Κ FTSE-20 Index Fund Μετοχικό Εσωτερικού </t>
  </si>
  <si>
    <t xml:space="preserve">Α/Κ ΑΤΕ ΜΕΤΟΧΙΚΟ (ΜΕΣΑΙΑΣ &amp; ΜΙΚΡΗΣ ΚΕΦΑΛ.) ΕΣΩΤ. </t>
  </si>
  <si>
    <t xml:space="preserve">ALPHA Blue Chips A/K Μετοχικό Εσωτερικού </t>
  </si>
  <si>
    <t xml:space="preserve">ALLIANZ Επιθετικής Στρατηγικής (Μετοχ. Εσωτ.) </t>
  </si>
  <si>
    <t xml:space="preserve">ΔΗΛΟΣ (Blue Chips Μετοχικό Εσωτ.) </t>
  </si>
  <si>
    <t xml:space="preserve">ING Α/Κ Μετοχικό Εσωτερικού </t>
  </si>
  <si>
    <t xml:space="preserve">ALPHA Μετοχικό Εσωτερικού </t>
  </si>
  <si>
    <t xml:space="preserve">ΕΡΜΗΣ ΔΥΝΑΜΙΚΟ Μετοχών Εσωτερικού </t>
  </si>
  <si>
    <t xml:space="preserve">ALICO Μετοχικό Εσωτερικού FTSE 20 Index Fund </t>
  </si>
  <si>
    <t xml:space="preserve">METROLIFE ΑΝΑΠΤΥΞΙΑΚΟ Μετοχικό Εσωτερικού </t>
  </si>
  <si>
    <t xml:space="preserve">INTERAMERICAN Δυναμικό Μετοχικό Εσωτ. </t>
  </si>
  <si>
    <t xml:space="preserve">INTERLIFE Μετοχικό Εσωτερικού </t>
  </si>
  <si>
    <t xml:space="preserve">ΚΥΠΡΟΥ ΕΛΛΗΝΙΚΟ Μετοχικό Εσωτ. </t>
  </si>
  <si>
    <t xml:space="preserve">EUROBANK Value FTSE/ASE 20 Index Fund Μετοχικό Εσωτερικού </t>
  </si>
  <si>
    <t xml:space="preserve">Millennium Blue Chips Μετοχικό Εσωτερικού </t>
  </si>
  <si>
    <t xml:space="preserve">ΔΗΛΟΣ Top-30 (Μετοχικό Εσωτερικού) </t>
  </si>
  <si>
    <t xml:space="preserve">EUROBANK ΘΕΣΜΙΚΩΝ ΧΑΡΤΟΦΥΛΑΚΙΩΝ Μετοχικό Εσωτερικού </t>
  </si>
  <si>
    <t xml:space="preserve">ALICO Μετοχικό Εσωτερικού </t>
  </si>
  <si>
    <t xml:space="preserve">INTERNATIONAL (Αναπτυξιακό Εσωτ.) </t>
  </si>
  <si>
    <t xml:space="preserve">ΔΗΛΟΣ Χρηματοοικονομικών Εταιριών (Financial) (Μετοχικό Εσωτ.) </t>
  </si>
  <si>
    <t xml:space="preserve">ΔΗΛΟΣ Υποδομής &amp; Κατασκευών (Μετοχικό Εσωτ.) </t>
  </si>
  <si>
    <t xml:space="preserve">ΛΑΪΚΗ Επιλεγμένων Αξιών Μετοχικό Εσωτ. </t>
  </si>
  <si>
    <t xml:space="preserve">ΑΑΑΒ Α.Κ. Blue Chip Μετοχών Εσωτερικού </t>
  </si>
  <si>
    <t xml:space="preserve">PROBANK ΕΛΛΑΣ Μετοχικό Εσωτερικού </t>
  </si>
  <si>
    <t xml:space="preserve">ΑΤΤΙΚΗΣ Μετοχικό Εσωτερικού </t>
  </si>
  <si>
    <t xml:space="preserve">ΠΕΙΡΑΙΩΣ Α/Κ Μετοχικό Εσωτερικού </t>
  </si>
  <si>
    <t xml:space="preserve">ΔΗΛΟΣ Πληροφ.&amp;Τεχνολ. (Hi-Tech) (Μετοχικό Εσωτ.) </t>
  </si>
  <si>
    <t xml:space="preserve">Π&amp;Κ Μετοχικό Εσωτερικού </t>
  </si>
  <si>
    <t xml:space="preserve">ΕΥΡΩΠΑΪΚΗ ΠΙΣΤΗ (Αναπτυξιακό Μετοχικό Εσωτ.) </t>
  </si>
  <si>
    <t xml:space="preserve">MARFIN Premium Μετοχικό Εσωτερικού </t>
  </si>
  <si>
    <t xml:space="preserve">CitiFund Μετοχικό Εσωτερικού </t>
  </si>
  <si>
    <t xml:space="preserve">ΑΑΑΒ Α.Κ. Ελληνικό Αναπτυξιακό Μετοχών Εσωτερικού </t>
  </si>
  <si>
    <t xml:space="preserve">ΕΠΕΝΔΥΤΙΚΗ ΚΡΗΤΗΣ ΑΚ Μετοχικό Εσωτ. </t>
  </si>
  <si>
    <t xml:space="preserve">HSBC Α/Κ TOP 20 Μετοχών Εσωτ. </t>
  </si>
  <si>
    <t xml:space="preserve">ΩΜΕΓΑ INVEST A/K Μετοχικό Εσωτερικού </t>
  </si>
  <si>
    <t xml:space="preserve">Α/Κ ΑΤΕ ΜΕΤΟΧΙΚΟ ΕΣΩΤΕΡΙΚΟΥ </t>
  </si>
  <si>
    <t xml:space="preserve">ΕΛΛΗΝΙΚΗ TRUST Μετοχικό Εσωτερικού </t>
  </si>
  <si>
    <t xml:space="preserve">Τ.Τ. - ΕΛΤΑ Μετοχικό Εσωτερικού </t>
  </si>
  <si>
    <t xml:space="preserve">ALPHA TRUST OPPORTUNITIES Μετοχικό Εσωτερικού </t>
  </si>
  <si>
    <t>ΕΥΡΩΠΑΪΚΗ ΠΙΣΤΗ Αναπτυσ. Επιχ. (Μετοχ.Εσωτ.)</t>
  </si>
  <si>
    <t>Αλλαγή κατηγορίας σε Μετοχικό Εξωτερικού</t>
  </si>
  <si>
    <t>ΑΑΑΒ Α.Κ. Ελληνικό Αναπτυξιακό Μετοχών Εσωτερικού</t>
  </si>
  <si>
    <t>Απορρόφησε το ΑΑΑΒ Α.Κ. Μετοχών Εσωτερικού</t>
  </si>
  <si>
    <t>ΑΑΑΒ Α.Κ. Μετοχών Εσωτερικού</t>
  </si>
  <si>
    <t>Απορροφήθηκε από το ΑΑΑΒ Α.Κ. Ελληνικό Αναπτυξιακό Μετοχών Εσωτερικού</t>
  </si>
  <si>
    <t>Τ.Τ. - ΕΛΤΑ Μετοχικό Εσωτερικού</t>
  </si>
  <si>
    <t>CitiFund Μετοχικό Εσωτερικού</t>
  </si>
  <si>
    <t>Απορρόφησε το CitiFund Μικτό Εσωτερικού</t>
  </si>
  <si>
    <t>Εγνατία ΘΗΣΕΑΣ Μετοχικό Εσωτερικού Εταιριών Υψηλής Κεφαλαιοποίησης</t>
  </si>
  <si>
    <t>Απορροφήθηκε από το Εγνατία ΟΛΥΜΠΙΑ (Αναπτυξιακό Μετοχών Εσωτ.)</t>
  </si>
  <si>
    <t>MARFIN ΑΘΗΝΑ Δυναμικό Μετοχών Εσωτερικού</t>
  </si>
  <si>
    <t>Απορρόφησε το MARFIN Medium Μετοχικό Εσωτερικού</t>
  </si>
  <si>
    <t>ΛΑΪΚΗ Μετοχικό Εσωτ.</t>
  </si>
  <si>
    <t>MARFIN ΟΛΥΜΠΙΑ Μετοχικό Εσωτερικού</t>
  </si>
  <si>
    <t>Απορρόφησε τα ΑΚ Εγνατία ΘΗΣΕΑΣ Μετοχικό Εσωτερικού Εταιριών Υψηλής Κεφαλαιοποίησης &amp; ΛΑΪΚΗ Μετοχικό Εσωτ.</t>
  </si>
  <si>
    <t>MARFIN Medium Μετοχικό Εσωτερικού</t>
  </si>
  <si>
    <t>Απορροφήθηκε από το ΑΚ Εγνατία ΑΘΗΝΑ Δυναμικό (Μετοχών Εσωτ.)</t>
  </si>
  <si>
    <t>ALPHA TRUST OPPORTUNITIES Μετοχικό Εσωτερικού</t>
  </si>
  <si>
    <t>ALPHA Ναυτίλος Μετοχικό Εξωτερικού</t>
  </si>
  <si>
    <t>Απορροφήθηκε από το MARFIN Global Μετοχικό Εξωτερικού</t>
  </si>
  <si>
    <t>Εγνατία ΑΛΕΞΑΝΔΡΟΣ Μετοχικό Εξωτερικού</t>
  </si>
  <si>
    <t>Απορρόφησε το Εγνατία ΑΛΕΞΑΝΔΡΟΣ Μετοχικό Εξωτερικού</t>
  </si>
  <si>
    <t>MARFIN Global Μετοχικό Εξωτερικού</t>
  </si>
  <si>
    <t>Αλλαγή επωνυμίας από Ευρωπαϊκή Πίστη Αναπτυσσομένων Επιχειρήσεων</t>
  </si>
  <si>
    <t>ΕΥΡΩΠΑΪΚΗ ΠΙΣΤΗ European Opportunities Μετοχικό Εξωτερικού</t>
  </si>
  <si>
    <t>Απορρόφησε το ING Α/Κ Emerging Markets Μετοχικό Εξωτ.</t>
  </si>
  <si>
    <t>ING Α/Κ Global Μετοχικό Εξωτ.</t>
  </si>
  <si>
    <t>Απορροφήθηκε από το ING Α/Κ Global Μετοχικό Εξωτερικού</t>
  </si>
  <si>
    <t>ING Α/Κ Emerging Markets Μετοχ. Εξωτ.</t>
  </si>
  <si>
    <t>Αλλαγή κατηγορίας από Μετοχικό Εσωτερικού</t>
  </si>
  <si>
    <t>Απορροφήθηκε από το EUROBANK US GROWTH Μετοχικό Εξωτερικού</t>
  </si>
  <si>
    <t>EUROBANK FORMULA II Μετοχικό Εξωτερικού</t>
  </si>
  <si>
    <t>EUROBANK FORMULA Μετοχικό Εξωτερικού</t>
  </si>
  <si>
    <t>Απορρόφησε τα ΑΚ EUROBANK FORMULA &amp; FORMULA II Μετοχικά Εξωτερικού</t>
  </si>
  <si>
    <t>EUROBANK US GROWTH Μετοχικό Εξωτερικού</t>
  </si>
  <si>
    <t>Απορροφήθηκε από το Alpha Trust European Fund of Funds Μετοχικό</t>
  </si>
  <si>
    <t>ALPHA TRUST U.S. GROWTH (Μετοχικό Εξωτ.)</t>
  </si>
  <si>
    <t xml:space="preserve">ΕΥΡΩΠΑΪΚΗ ΠΙΣΤΗ European Opportunities Μετοχικό Εξωτερικού </t>
  </si>
  <si>
    <t xml:space="preserve">ALPHA Ναυτίλος Μετοχικό Εξωτερικού </t>
  </si>
  <si>
    <t xml:space="preserve">ALPHA US Μετοχικό Εξωτερικού </t>
  </si>
  <si>
    <t xml:space="preserve">EUROBANK All Weather Μετοχικό Εξωτερικού </t>
  </si>
  <si>
    <t xml:space="preserve">PROTON Mega Trends Μετοχικό Εξωτερικού </t>
  </si>
  <si>
    <t xml:space="preserve">Interamerican US Μετοχικό Εξωτερικού </t>
  </si>
  <si>
    <t xml:space="preserve">ΕΥΡΩΠΑΪΚΗ ΠΙΣΤΗ Global Opportunities Μετοχικό Εξωτερικού </t>
  </si>
  <si>
    <t xml:space="preserve">ΑΤΕ US ΜΕΤΟΧΙΚΟ Εξωτερικού </t>
  </si>
  <si>
    <t xml:space="preserve">ALLIANZ A/K WORLD EQUITY FUND Μετοχών Εξωτερικού </t>
  </si>
  <si>
    <t xml:space="preserve">EUROBANK US GROWTH Μετοχικό Εξωτερικού </t>
  </si>
  <si>
    <t xml:space="preserve">ING Α/Κ Global Μετοχικό Εξωτ. </t>
  </si>
  <si>
    <t xml:space="preserve">ΕΥΡΩΠΑΪΚΗ ΠΙΣΤΗ GROWTH Μετοχικό Εξωτερικού </t>
  </si>
  <si>
    <t xml:space="preserve">ALPHA Europe Μετοχικό Εξωτερικού </t>
  </si>
  <si>
    <t xml:space="preserve">Millennium America US Μετοχικό Εξωτερικού </t>
  </si>
  <si>
    <t xml:space="preserve">EUROBANK Δυναμικό Ευρωπαϊκό Μετοχικό Εξωτερικού </t>
  </si>
  <si>
    <t xml:space="preserve">Millennium Eurozone Μετοχικό Εξωτερικού </t>
  </si>
  <si>
    <t xml:space="preserve">ALLIANZ All Europe Μετοχών Εξωτερικού </t>
  </si>
  <si>
    <t xml:space="preserve">ALPHA Global Επιθετικής Στρατηγικής Μετοχικό Εξωτερικού </t>
  </si>
  <si>
    <t xml:space="preserve">ΔΗΛΟΣ (Ευρωπαϊκό Μετοχικό Εξωτ.) </t>
  </si>
  <si>
    <t xml:space="preserve">HSBC American Equity Μετοχικό Εξωτερικού  </t>
  </si>
  <si>
    <t xml:space="preserve">ΑΑΑΒ Α.Κ. Ευρωπαϊκών Μετοχών Εξωτερικού </t>
  </si>
  <si>
    <t xml:space="preserve">ΑΤΕ EUROZONE Μετοχικό Εξωτερικού </t>
  </si>
  <si>
    <t xml:space="preserve">ΕΛΛΗΝΙΚΗ TRUST Μετοχικό Εξωτερικού </t>
  </si>
  <si>
    <t xml:space="preserve">ΔΗΛΟΣ (Διεθνές Μετοχικό Εξωτ.) </t>
  </si>
  <si>
    <t xml:space="preserve">Interamerican ΕΥΡΩΠΗ Μετοχικό Εξωτερικού </t>
  </si>
  <si>
    <t xml:space="preserve">ING Information Technology Fund Μετοχικό Εξωτ. </t>
  </si>
  <si>
    <t xml:space="preserve">ΕΡΜΗΣ Ευρωπαϊκό Μετοχών Εξωτερικού </t>
  </si>
  <si>
    <t xml:space="preserve">ΑΑΑΒ Α.Κ. Αμερικανικών Αγορών Εξωτερικού </t>
  </si>
  <si>
    <t xml:space="preserve">MARFIN Global Μετοχικό Εξωτερικού </t>
  </si>
  <si>
    <t xml:space="preserve">ΕΡΜΗΣ U.S. Technology Μετοχών Εξωτερικού </t>
  </si>
  <si>
    <t xml:space="preserve">MARFIN Emerging Markets Europe Μετοχικό Εξωτερικού </t>
  </si>
  <si>
    <t xml:space="preserve">HSBC Πανευρωπαϊκό (Μετοχικό Εξωτ.) </t>
  </si>
  <si>
    <t xml:space="preserve">ALPHA TRUST EMERGING EUROPE (Μετοχικό Εξωτερικού) </t>
  </si>
  <si>
    <t xml:space="preserve">ALPHA Select Νοτιο-Ανατολικής Ευρώπης Μετοχικό Εξωτερικού </t>
  </si>
  <si>
    <t xml:space="preserve">Interamerican ΔΙΕΘΝΩΝ ΕΥΚΑΙΡΙΩΝ Μετοχικό Εξωτερικού </t>
  </si>
  <si>
    <t xml:space="preserve">EUROBANK Ευκαιριών Νοτιοανατολικής Ευρώπης Μετοχικό Εξωτ. </t>
  </si>
  <si>
    <t xml:space="preserve">ALLIANZ Α/Κ MILLENNIUM EMEA Μετοχών Εξωτερικού </t>
  </si>
  <si>
    <t xml:space="preserve">ΕΛΛΗΝΙΚΗ TRUST Κυπριακό Μετοχικό Εξωτερικού </t>
  </si>
  <si>
    <t xml:space="preserve">HSBC Αναδυομένων Αγορών (Μετοχικό Εξωτ.) </t>
  </si>
  <si>
    <t>Μετοχικά Εξωτερικού</t>
  </si>
  <si>
    <t>AMOIBAIA ΚΕΦΑΛΑΙΑ ΜΕΤΟΧΙΚΑ - ΕΞΩΤΕΡΙΚΟΥ 28/9/2007 - 31/10/2007</t>
  </si>
  <si>
    <t>AMOIBAIA ΚΕΦΑΛΑΙΑ ΔΙΑΧΕΙΡΙΣΗΣ ΔΙΑΘΕΣΙΜΩΝ - ΕΣΩΤΕΡΙΚΟΥ 28/9/2007 - 31/10/2007</t>
  </si>
  <si>
    <t>Διαχείρισης Διαθεσίμων Εσωτερικού</t>
  </si>
  <si>
    <t xml:space="preserve">Millennium Βραχ/σμων Τοποθετήσεων Διαχείρισης Διαθεσίμων Εσωτερικού </t>
  </si>
  <si>
    <t xml:space="preserve">ΚΥΠΡΟΥ ΕΛΛΗΝΙΚΟ Διαχ. Διαθ. Εσωτ. </t>
  </si>
  <si>
    <t xml:space="preserve">ΑΑΑΒ Α.Κ. Διαχείρισης Διαθεσίμων Εσωτερικού </t>
  </si>
  <si>
    <t xml:space="preserve">A/K GENIKI Διαθεσίμων Εσωτερικού </t>
  </si>
  <si>
    <t xml:space="preserve">Τ.Τ. - ΕΛΤΑ Διαχ. Διαθ. Βραχ. Τοποθ. Εσωτ. </t>
  </si>
  <si>
    <t xml:space="preserve">ΑΤΤΙΚΗΣ Διαχείρισης Διαθ. Εσωτ. </t>
  </si>
  <si>
    <t xml:space="preserve">INTERNATIONAL (Διαχ. Διαθ. Εσωτ.) </t>
  </si>
  <si>
    <t xml:space="preserve">ΕΡΜΗΣ Βραχυπρόθεσμων Τοποθετήσεων Διαχ. Διαθ. Εσωτ. </t>
  </si>
  <si>
    <t xml:space="preserve">ALLIANZ Α/Κ Βραχυπρόθεσμων Επενδύσεων Διαχειρίσεως Διαθεσίμων Εσωτερικού </t>
  </si>
  <si>
    <t xml:space="preserve">Α/Κ ΑΤΕ ΔΙΑΧΕΙΡΙΣΗΣ ΔΙΑΘΕΣΙΜΩΝ ΕΣΩΤΕΡΙΚΟΥ </t>
  </si>
  <si>
    <t xml:space="preserve">ALICO Διαθεσίμων Εσωτερικού </t>
  </si>
  <si>
    <t xml:space="preserve">ΩΜΕΓΑ ΜΟΝΕΥ ΜΑRΚΕΤ Α/Κ Διαθεσίμων Εσωτερικού </t>
  </si>
  <si>
    <t xml:space="preserve">MARFIN Smart Cash Διαχειρίσεως Διαθ. Εσωτερικού </t>
  </si>
  <si>
    <t xml:space="preserve">PROBANK Διαχείρισης Διαθεσίμων Εσωτερικού </t>
  </si>
  <si>
    <t xml:space="preserve">ΠΕΙΡΑΙΩΣ Α/Κ Διαχείρισης Διαθεσίμων Εσωτερικού </t>
  </si>
  <si>
    <t xml:space="preserve">ΔΗΛΟΣ (Διαχείρισης Διαθεσίμων Εσωτ.) </t>
  </si>
  <si>
    <t xml:space="preserve">ALPHA Διαχείρισης Διαθεσίμων Εσωτερικού </t>
  </si>
  <si>
    <t xml:space="preserve">ING Α/Κ Διαχείρισης Διαθεσίμων Εσωτερικού </t>
  </si>
  <si>
    <t xml:space="preserve">Millennium Value Διαχείρισης Διαθεσίμων Εσωτερικού </t>
  </si>
  <si>
    <t xml:space="preserve">CitiFund Διαθεσίμων Εσωτερικού </t>
  </si>
  <si>
    <t xml:space="preserve">HSBC (Διαθεσίμων Εσωτ.) </t>
  </si>
  <si>
    <t xml:space="preserve">Π&amp;Κ Διαχείρισης Διαθεσίμων Εσωτ. </t>
  </si>
  <si>
    <t>ΑΑΑΒ Α.Κ. Βραχυπρ. Τοποθ. &amp; Διαχειρίσεως Διαθεσίμων Εσωτ.</t>
  </si>
  <si>
    <t>Απορροφήθηκε από το ΑΑΑΒ Α.Κ. Διαχείρισης Διαθεσίμων Εσωτερικού</t>
  </si>
  <si>
    <t>ΑΑΑΒ Α.Κ. Διαχείρισης Διαθεσίμων Εσωτερικού</t>
  </si>
  <si>
    <t>Απορρόφησε το ΑΑΑΒ Α.Κ. Βραχυπρ. Τοποθ. &amp; Διαχειρίσεως Διαθεσίμων Εσωτ.</t>
  </si>
  <si>
    <t>ΛΑΪΚΗ Διαθεσίμων Εσωτ.</t>
  </si>
  <si>
    <t>Απορροφήθηκε από το ΑΚ MARFIN Smart Cash Διαχειρίσεως Διαθ. Εσωτερικού</t>
  </si>
  <si>
    <t>MARFIN Smart Cash Διαχειρίσεως Διαθ. Εσωτερικού</t>
  </si>
  <si>
    <t>Απορρόφησε το ΑΚ ΛΑΪΚΗ Διαθεσίμων Εσωτ.</t>
  </si>
  <si>
    <t>ΕΥΡΩΠΑΪΚΗ ΠΙΣΤΗ (Διαχείρισης Διαθ. Εσωτ.)</t>
  </si>
  <si>
    <t>Απορροφήθηκε από το ΑΚ ΕΥΡΩΠΑΪΚΗ ΠΙΣΤΗ Yield Plus Ομολογιακό Εξωτερικού</t>
  </si>
  <si>
    <t xml:space="preserve">EUROBANK Dollar Plus Διαχειρίσεως Διαθεσίμων Εξωτερικού </t>
  </si>
  <si>
    <t xml:space="preserve">ΕΛΛΗΝΙΚΗ TRUST Διαχείρισης Διαθεσίμων Εξωτερικού </t>
  </si>
  <si>
    <t xml:space="preserve">INTERAMERICAN Διαχειρίσεως Διαθεσίμων Εξωτερικού </t>
  </si>
  <si>
    <t xml:space="preserve">ΔΗΛΟΣ MONEY PLUS Διαχ. Διαθεσίμων Εξωτερικού </t>
  </si>
  <si>
    <t xml:space="preserve">ALPHA Διαθεσίμων Εξωτερικού </t>
  </si>
  <si>
    <t>Διαχείρισης Διαθεσίμων Εξωτερικού</t>
  </si>
  <si>
    <t>AMOIBAIA ΚΕΦΑΛΑΙΑ ΔΙΑΧΕΙΡΙΣΗΣ ΔΙΑΘΕΣΙΜΩΝ - ΕΞΩΤΕΡΙΚΟΥ 28/9/2007 - 31/10/2007</t>
  </si>
  <si>
    <t>AMOIBAIA ΚΕΦΑΛΑΙΑ ΜΙΚΤΑ - ΕΣΩΤΕΡΙΚΟΥ 28/9/2007 - 31/10/2007</t>
  </si>
  <si>
    <t>Μικτά Εσωτερικού</t>
  </si>
  <si>
    <t xml:space="preserve">ΚΥΠΡΟΥ ΕΛΛΗΝΙΚΟ Μικτό Εσωτ. </t>
  </si>
  <si>
    <t xml:space="preserve">ΕΡΜΗΣ Μικτό Εσωτερικού </t>
  </si>
  <si>
    <t xml:space="preserve">ALLIANZ Μικτό Εσωτ. </t>
  </si>
  <si>
    <t xml:space="preserve">ALPHA TRUST EUROSTAR (Μικτό Εσωτ.) </t>
  </si>
  <si>
    <t xml:space="preserve">INTERAMERICAN Ελληνικό Μικτό Εσωτερικού </t>
  </si>
  <si>
    <t xml:space="preserve">ALLIANZ Μικτό Εσωτ. (Unit Linked) </t>
  </si>
  <si>
    <t xml:space="preserve">ING Α/Κ Μικτό Εσωτερικού </t>
  </si>
  <si>
    <t xml:space="preserve">HSBC Μικτό Εσωτερικού </t>
  </si>
  <si>
    <t xml:space="preserve">ALICO Ελληνικό Μικτό </t>
  </si>
  <si>
    <t xml:space="preserve">ΑΤΤΙΚΗΣ Μικτό Εσωτερικού </t>
  </si>
  <si>
    <t xml:space="preserve">Α/Κ Ασφαλιστικών Οργανισμών Μικτό Εσωτερικού </t>
  </si>
  <si>
    <t xml:space="preserve">ALPHA Μικτό Εσωτερικού </t>
  </si>
  <si>
    <t xml:space="preserve">ΕΥΡΩΠΑΪΚΗ ΠΙΣΤΗ EUROINVEST Μικτό Εσωτερικού </t>
  </si>
  <si>
    <t xml:space="preserve">ΠΕΙΡΑΙΩΣ Α/Κ Μικτό Εσωτερικού </t>
  </si>
  <si>
    <t xml:space="preserve">Τ.Τ. - ΕΛΤΑ Μικτό Εσωτερικού </t>
  </si>
  <si>
    <t xml:space="preserve">ΔΗΛΟΣ (Μικτό Εσωτ.) </t>
  </si>
  <si>
    <t xml:space="preserve">INTERLIFE Μικτό Εσωτερικού </t>
  </si>
  <si>
    <t xml:space="preserve">ΔΗΛΟΣ Συλλογικό (Μικτό Εσωτερικού) </t>
  </si>
  <si>
    <t xml:space="preserve">PROTON Μικτό Εσωτερικού </t>
  </si>
  <si>
    <t xml:space="preserve">INTERNATIONAL (Μικτό Εσωτ.) </t>
  </si>
  <si>
    <t xml:space="preserve">Α/Κ ΑΤΕ ΜΙΚΤΟ ΕΣΩΤΕΡΙΚΟΥ </t>
  </si>
  <si>
    <t xml:space="preserve">ΔΗΛΟΣ Επικουρικής Σύνταξης-Μικτό Εσωτ. </t>
  </si>
  <si>
    <t xml:space="preserve">MARFIN Greek Focus Μικτό Εσωτερικού </t>
  </si>
  <si>
    <t xml:space="preserve">ΔΗΛΟΣ ΠΕΤ ΟΤΕ Μικτό Εσωτερικού </t>
  </si>
  <si>
    <t xml:space="preserve">ALPHA Συντηρητικό Μικτό Εσωτερικού </t>
  </si>
  <si>
    <t xml:space="preserve">ALPHA Θυρεός Αμυντικής Στρατηγικής Μικτό Εσωτερικού </t>
  </si>
  <si>
    <t xml:space="preserve">ΠΕΙΡΑΙΩΣ Α/Κ Θεσμικών Επενδυτών Μικτό Εσωτερικού </t>
  </si>
  <si>
    <t xml:space="preserve">ΠΕΙΡΑΙΩΣ Α/Κ Ασφαλιστικών Φορέων Μικτό Εσωτερικού </t>
  </si>
  <si>
    <t xml:space="preserve">ΔΗΛΟΣ Τακτικής Κατανομής Κεφαλαίων Μικτό Εσωτερικού </t>
  </si>
  <si>
    <t>ΠΕΙΡΑΙΩΣ Α/Κ Θεσμικών Επενδυτών Μικτό Εσωτερικού</t>
  </si>
  <si>
    <t>ΠΕΙΡΑΙΩΣ Α/Κ Ασφαλιστικών Φορέων Μικτό Εσωτερικού</t>
  </si>
  <si>
    <t>ALPHA Θυρεός Αμυντικής Στρατηγικής Μικτό Εσωτερικού</t>
  </si>
  <si>
    <t>ING Α/Κ Μικτό Εσωτερικού</t>
  </si>
  <si>
    <t>Απορρόφησε το ING Α/Κ Ομολόγων Εξωτερικού</t>
  </si>
  <si>
    <t>CitiFund Μικτό Εσωτερικού</t>
  </si>
  <si>
    <t>Απορροφήθηκε από το CitiFund Μετοχικό Εσωτερικού</t>
  </si>
  <si>
    <t>MARFIN Greek Focus Μικτό Εσωτερικού</t>
  </si>
  <si>
    <t>Απορρόφησε το Εγνατία ΦΑΙΣΤΟΣ Μικτό Εσωτερικού</t>
  </si>
  <si>
    <t>Εγνατία ΦΑΙΣΤΟΣ Μικτό Εσωτερικού</t>
  </si>
  <si>
    <t>Απορροφήθηκε από το MARFIN Greek Focus Μικτό Εσωτερικού</t>
  </si>
  <si>
    <t>ΔΗΛΟΣ Τακτικής Κατανομής Κεφαλαίων Μικτό Εσωτερικού</t>
  </si>
  <si>
    <t>Αλλαγή επωνυμίας από BETA Μικτό Εξωτερικού</t>
  </si>
  <si>
    <t>BETA GLOBAL Μικτό Εξωτερικού</t>
  </si>
  <si>
    <t>Ανάληψη διαχείρισης ΑΚ</t>
  </si>
  <si>
    <t>Απορρόφησε το ΑΚ ΕΛΛΗΝΙΚΗ TRUST USD Μικτό Εξωτερικού</t>
  </si>
  <si>
    <t>ΕΛΛΗΝΙΚΗ TRUST Μικτό Εξωτερικού</t>
  </si>
  <si>
    <t>Απορροφήθηκε από το ΑΚ ΕΛΛΗΝΙΚΗ TRUST Μικτό Εξωτερικού</t>
  </si>
  <si>
    <t>ΕΛΛΗΝΙΚΗ TRUST USD Μικτό Εξωτερικού</t>
  </si>
  <si>
    <t>ALPHA Ρουμανίας Μικτό Εξωτερικού</t>
  </si>
  <si>
    <t xml:space="preserve">BETA GLOBAL Μικτό Εξωτερικού </t>
  </si>
  <si>
    <t xml:space="preserve">ALPHA Ρουμανίας Μικτό Εξωτερικού </t>
  </si>
  <si>
    <t xml:space="preserve">ALPHA Best of Strategies Μικτό Εξωτερικού </t>
  </si>
  <si>
    <t xml:space="preserve">EUROBANK Click Μικτό Εξωτερικού </t>
  </si>
  <si>
    <t xml:space="preserve">ΩΜΕΓΑ EUROPE BALANCED Α/Κ Μικτό Εξωτερικού </t>
  </si>
  <si>
    <t xml:space="preserve">INTERAMERICAN Double Click Μικτό Εξωτερικού </t>
  </si>
  <si>
    <t xml:space="preserve">EUROBANK Double Click Μικτό Εξωτερικού </t>
  </si>
  <si>
    <t xml:space="preserve">ΑΤΤΙΚΗΣ Μικτό Εξωτερικού </t>
  </si>
  <si>
    <t xml:space="preserve">ΑΤΕ ΜΙΚΤΟ Εξωτερικού </t>
  </si>
  <si>
    <t xml:space="preserve">ΕΠΙΚΟΥΡΙΚΗΣ ΑΣΦΑΛΙΣΗΣ Μικτό Εξωτερικού </t>
  </si>
  <si>
    <t xml:space="preserve">ALICO Επικουρικό Μικτό Εξωτερικού </t>
  </si>
  <si>
    <t xml:space="preserve">ALICO Μικτό Εξωτερικού </t>
  </si>
  <si>
    <t xml:space="preserve">INTERNATIONAL Μικτό Εξωτερικού </t>
  </si>
  <si>
    <t xml:space="preserve">ΕΛΛΗΝΙΚΗ TRUST Μικτό Εξωτερικού </t>
  </si>
  <si>
    <t xml:space="preserve">EUROBANK Μικτό Εξωτερικού </t>
  </si>
  <si>
    <t xml:space="preserve">ΔΗΛΟΣ Στρατηγικών Τοποθετήσεων Μικτό Εξωτερικού </t>
  </si>
  <si>
    <t xml:space="preserve">ALPHA Global Αμυντικής Στρατηγικής Μικτό Εξωτερικού </t>
  </si>
  <si>
    <t xml:space="preserve">ΑΛΛΗΛΟΒΟΗΘΕΙΑΣ Μικτό Εξωτερικού </t>
  </si>
  <si>
    <t xml:space="preserve">EUROBANK Win-Win Μικτό Εξωτερικού </t>
  </si>
  <si>
    <t xml:space="preserve">ΕΛΛΗΝΙΚΗ TRUST Κυπριακό Μικτό Εξωτερικού </t>
  </si>
  <si>
    <t>Μικτά Εξωτερικού</t>
  </si>
  <si>
    <t>AMOIBAIA ΚΕΦΑΛΑΙΑ ΜΙΚΤΑ - ΕΞΩΤΕΡΙΚΟΥ 28/9/2007 - 31/10/2007</t>
  </si>
  <si>
    <t>FUNDS OF FUNDS - ΜΕΤΟΧΙΚΑ 28/9/2007 - 31/10/2007</t>
  </si>
  <si>
    <t>Funds of Funds Μετοχικά</t>
  </si>
  <si>
    <t xml:space="preserve">ALPHA Fund of Funds Cosmos Stars Silk Route Asia Μετοχικό Εξωτερικού </t>
  </si>
  <si>
    <t xml:space="preserve">ΔΗΛΟΣ SYNTHESIS Best Red Fund of Funds Μετοχικό </t>
  </si>
  <si>
    <t xml:space="preserve">EUROBANK Prime Υπεραξίας Fund of Funds Μετοχικό </t>
  </si>
  <si>
    <t xml:space="preserve">ALICO Fund of Funds Μετοχικό </t>
  </si>
  <si>
    <t xml:space="preserve">Alpha Trust European Fund of Funds Μετοχικό </t>
  </si>
  <si>
    <t xml:space="preserve">MARFIN Fund of Funds Active 100 Μετοχικό </t>
  </si>
  <si>
    <t xml:space="preserve">ALPHA Fund of Funds Cosmos Stars Europe Μετοχικό Εξωτερικού </t>
  </si>
  <si>
    <t xml:space="preserve">ΑΤΕ Μετοχικό Global Fund of Funds </t>
  </si>
  <si>
    <t xml:space="preserve">ALPHA Fund of Funds Cosmos Stars Global Μετοχικό Εξωτερικού </t>
  </si>
  <si>
    <t xml:space="preserve">ALPHA Fund of Funds Cosmos Stars USA Μετοχικό Εξωτερικού </t>
  </si>
  <si>
    <t>Alpha Trust European Fund of Funds Μετοχικό</t>
  </si>
  <si>
    <t>Απορρόφησε το ALPHA TRUST U.S. GROWTH (Μετοχικό Εξωτ.)</t>
  </si>
  <si>
    <t>HSBC Balanced Strategy Fund of Funds Μικτό</t>
  </si>
  <si>
    <t>Millenium Αμυντικής Στρατηγικής Fund of Funds Μικτό</t>
  </si>
  <si>
    <t>ALPHA FoFs Cosmos Stars Γαία Real Estate Μικτό Εξωτερικού</t>
  </si>
  <si>
    <t>ΠΕΙΡΑΙΩΣ UNIVERSAL Επιθετικό Fund of Funds Μικτό</t>
  </si>
  <si>
    <t>ΠΕΙΡΑΙΩΣ UNIVERSAL Συντηρητικό Fund of Funds Μικτό</t>
  </si>
  <si>
    <t>ΠΕΙΡΑΙΩΣ UNIVERSAL Ισορροπημένο Fund of Funds Μικτό</t>
  </si>
  <si>
    <t xml:space="preserve">ALPHA FoFs Cosmos Stars Γαία Real Estate Μικτό Εξωτερικού </t>
  </si>
  <si>
    <t xml:space="preserve">ΠΕΙΡΑΙΩΣ UNIVERSAL Συντηρητικό Fund of Funds Μικτό </t>
  </si>
  <si>
    <t xml:space="preserve">Millenium Αμυντικής Στρατηγικής Fund of Funds Μικτό </t>
  </si>
  <si>
    <t xml:space="preserve">ΠΕΙΡΑΙΩΣ UNIVERSAL Ισορροπημένο Fund of Funds Μικτό </t>
  </si>
  <si>
    <t xml:space="preserve">HSBC Balanced Strategy Fund of Funds Μικτό </t>
  </si>
  <si>
    <t xml:space="preserve">ΠΕΙΡΑΙΩΣ UNIVERSAL Επιθετικό Fund of Funds Μικτό </t>
  </si>
  <si>
    <t xml:space="preserve">ALPHA Fund of Funds Cosmos Stars Global Μικτό Εξωτερικού </t>
  </si>
  <si>
    <t xml:space="preserve">ALICO Fund of Funds Μικτό </t>
  </si>
  <si>
    <t xml:space="preserve">EUROBANK Prime Υψηλού Εισοδήματος Fund of Funds Μικτό </t>
  </si>
  <si>
    <t xml:space="preserve">ΔΗΛΟΣ SYNTHESIS Best Green Fund of Funds Μικτό </t>
  </si>
  <si>
    <t xml:space="preserve">ΔΗΛΟΣ SYNTHESIS Best Yellow Fund of Funds Μικτό </t>
  </si>
  <si>
    <t xml:space="preserve">INTERAMERICAN Fund of Funds Top Mix Μικτό </t>
  </si>
  <si>
    <t xml:space="preserve">Millennium Fund of Funds Μικτό  </t>
  </si>
  <si>
    <t xml:space="preserve">ΕΡΜΗΣ Μικτό Fund of Funds </t>
  </si>
  <si>
    <t xml:space="preserve">MARFIN Fund of Funds Active 30 Μικτό </t>
  </si>
  <si>
    <t>Funds of Funds Μικτά</t>
  </si>
  <si>
    <t>FUNDS OF FUNDS - ΜΙΚΤΑ 28/9/2007 - 31/10/2007</t>
  </si>
  <si>
    <t xml:space="preserve">ΔΗΛΟΣ SYNTHESIS Best Blue Fund of Funds Ομολογιακό </t>
  </si>
  <si>
    <t xml:space="preserve">ALPHA Fund of Funds Cosmos Stars Euribor+ Ομολογιακό Εξωτερικού </t>
  </si>
  <si>
    <t xml:space="preserve">INTERAMERICAN Fund of Funds Top Mix Ομολογιακό </t>
  </si>
  <si>
    <t>Funds of Funds Ομολογιακά</t>
  </si>
  <si>
    <t>FUNDS OF FUNDS - ΟΜΟΛΟΓΙΑΚΑ 28/9/2007 - 31/10/2007</t>
  </si>
  <si>
    <t xml:space="preserve">A.ΣΥΝΟΛΙΚΟ ΕΝΕΡΓΗΤΙΚΟ ΑΓΟΡΑΣ Α/Κ ΑΝΑ ΕΤΑΙΡΕΙΑ ΤΗΝ 31/10/2007 </t>
  </si>
  <si>
    <t>No</t>
  </si>
  <si>
    <t>Εταιρείες Διαχείρισης A/K</t>
  </si>
  <si>
    <t>Συν. Α/Κ</t>
  </si>
  <si>
    <t>Συνολικό Ενεργητικό σε € την 1/1/2007</t>
  </si>
  <si>
    <t>Συνολικό Ενεργητικό σε € την 31/10/2007</t>
  </si>
  <si>
    <t>Δ% από 1/1/2007</t>
  </si>
  <si>
    <t>Μερίδιο Αγοράς 1/1/2007</t>
  </si>
  <si>
    <t>Μερίδιο Αγοράς 31/10/2007</t>
  </si>
  <si>
    <t xml:space="preserve">Μεταβολή Μεριδίου Αγοράς </t>
  </si>
  <si>
    <t>ΔΙΕΘΝΙΚΗ Α.Ε.Δ.Α.Κ.</t>
  </si>
  <si>
    <t>EFG Α.Ε.Δ.Α.Κ.</t>
  </si>
  <si>
    <t>ALPHA ASSET MANAGEMENT Α.Ε.Δ.Α.Κ</t>
  </si>
  <si>
    <t>ΕΜΠΟΡΙΚΗ ASSET MANAGEMENT Α.Ε.Δ.Α.Κ.</t>
  </si>
  <si>
    <t>Α.Ε.Δ.Α.Κ. ΑΣΦΑΛΙΣΤΙΚΩΝ ΟΡΓΑΝΙΣΜΩΝ</t>
  </si>
  <si>
    <t>ALICO AIG Α.Ε.Δ.Α.Κ.</t>
  </si>
  <si>
    <t>HSBC (ΕΛΛΑΣ) Α.Ε.Δ.Α.Κ.</t>
  </si>
  <si>
    <t>ΑΤΕ Α.Ε.Δ.Α.Κ.</t>
  </si>
  <si>
    <t>ALPHA TRUST Α.Ε.Δ.Α.Κ.</t>
  </si>
  <si>
    <t>ING ΑΕΔΑΚ</t>
  </si>
  <si>
    <t>ALLIANZ Α.Ε.Δ.Α.Κ.</t>
  </si>
  <si>
    <t>ΠΕΙΡΑΙΩΣ ASSET MANAGEMENT Α.Ε.Δ.Α.Κ.</t>
  </si>
  <si>
    <t>MARFIN Global Asset Management ΑΕΔΑΚ</t>
  </si>
  <si>
    <t>MILLENNIUM ΑΕΔΑΚ</t>
  </si>
  <si>
    <t>ΚΥΠΡΟΥ Α.Ε.Δ.Α.Κ.</t>
  </si>
  <si>
    <t>ASPIS INTERNATIONAL Α.Ε.Δ.Α.Κ.</t>
  </si>
  <si>
    <t>ΑΤΤΙΚΗ Α.Ε.Δ.Α.Κ.</t>
  </si>
  <si>
    <t>INTERNATIONAL Α.Ε.Δ.Α.Κ.</t>
  </si>
  <si>
    <t>ΕΥΡΩΠΑΪΚΗ ΠΙΣΤΗ Α.Ε.Δ.Α.Κ.</t>
  </si>
  <si>
    <t>Τ.Τ. ΕΛΤΑ Α.Ε.Δ.Α.Κ.</t>
  </si>
  <si>
    <t>PROFUND Α.Ε.Δ.Α.Κ</t>
  </si>
  <si>
    <t>ΩΜΕΓΑ Α.Ε.Δ.Α.Κ.</t>
  </si>
  <si>
    <t>PROTON Α.Ε.Δ.Α.Κ.</t>
  </si>
  <si>
    <t>Εταιρεία</t>
  </si>
  <si>
    <t>Αλλαγή επωνυμίας από MARFIN ΑΕΔΑΚ</t>
  </si>
  <si>
    <t>Απορρόφησε την ΕΓΝΑΤΙΑ ΑΕΔΑΚ και την ΛΑΪΚΗ ΑΕΔΑΚ</t>
  </si>
  <si>
    <t>Ανάληψη διαχείρισης των 4 ΑΚ Π&amp;Κ από τη ΔΙΕΘΝΙΚΗ ΑΕΔΑΚ</t>
  </si>
  <si>
    <t>Ανάληψη διαχείρισης των 4 ΑΚ Π&amp;Κ</t>
  </si>
  <si>
    <t>Αλλαγή επωνυμίας από Π&amp;Κ ΑΕΔΑΚ</t>
  </si>
  <si>
    <t>Ανάληψη διαχείρισης των ΑΚ της ΕΛΛΗΝΙΚΗΣ TRUST ΑΕΔΑΚ</t>
  </si>
  <si>
    <t>Σημείωση:</t>
  </si>
  <si>
    <t>Στο συνολικό ενεργητικό των εταιριών συμπεριλαμβάνεται και το ενεργητικό των ΑΚ Ξένων Κεφαλαιαγορών τα οποία διαχειρίζονται και τα οποία καταχωρούνται από 1/1/2007.</t>
  </si>
  <si>
    <t>Β.KAΤΑΝΟΜΗ ΣΥΝΟΛΙΚΟΥ ΕΝΕΡΓΗΤΙΚΟΥ ΑΓΟΡΑΣ ΑΝΑ ΕΤΑΙΡΕΙΑ ΤΗΝ 31/10/2007</t>
  </si>
  <si>
    <t>Κατανομή Ενεργητικού των Α/Κ που διαχειρίζεται η κάθε ΑΕΔΑΚ</t>
  </si>
  <si>
    <t>Ομολογιακά</t>
  </si>
  <si>
    <t>Διαχ Διαθεσίμων</t>
  </si>
  <si>
    <t>Μικτά</t>
  </si>
  <si>
    <t>Μετοχικά</t>
  </si>
  <si>
    <t>Funds of Funds</t>
  </si>
  <si>
    <t>Ξένων</t>
  </si>
  <si>
    <t>Εσωτ</t>
  </si>
  <si>
    <t>Εξωτ</t>
  </si>
  <si>
    <t>Κεφαλαιαγορών</t>
  </si>
  <si>
    <t>ΜΕΡΙΔΙΑ ΑΓΟΡΑΣ</t>
  </si>
  <si>
    <t>Απορροφήθηκε από την MARFIN GAM ΑΕΔΑΚ</t>
  </si>
  <si>
    <t>ΕΓΝΑΤΙΑ Α.Ε.Δ.Α.Κ.</t>
  </si>
  <si>
    <t>ΕΛΛΗΝΙΚΗ TRUST Α.Ε.Δ.Α.Κ.</t>
  </si>
  <si>
    <t>Ανάληψη διαχείρισης των ΑΚ της εταιρίας από την ALICO AIG ΑΕΔΑΚ &amp; Αναστολή εργασιών λόγω λύσης της εταιρίας</t>
  </si>
  <si>
    <t>Τα στοιχεία των ΑΚ Ξένων Κεφαλαιαγορών, που διαχειρίζονται Ελληνικές Α.Ε.Δ.Α.Κ., καταχωρούνται από 01/01/2007.</t>
  </si>
  <si>
    <t xml:space="preserve">Γ.ΕΝΕΡΓΗΤΙΚΟ ΜΕΤΟΧΙΚΩΝ,ΜΙΚΤΩΝ,ΔΙΑΧ/ΣΗΣ ΔΙΑΘΕΣΙΜΩΝ ΚΑΙ ΟΜΟΛΟΓΙΑΚΩΝ ΕΛΛΗΝΙΚΩΝ Α/Κ ΑΝΑ ΕΤΑΙΡΕΙΑ ΤΗΝ 31/10/2007 </t>
  </si>
  <si>
    <t xml:space="preserve">Δ.ΕΝΕΡΓΗΤΙΚΟ FUNDS OF FUNDS ΑΝΑ ΕΤΑΙΡΕΙΑ ΤΗΝ 31/10/2007 </t>
  </si>
  <si>
    <t xml:space="preserve">Ε.ΣΥΝΟΛΙΚΟ ΕΝΕΡΓΗΤΙΚΟ Α/Κ ΞΕΝΩΝ ΚΕΦΑΛΑΙΑΓΟΡΩΝ ΔΙΑΧΕΙΡΙΖΟΜΕΝΑ ΑΠΟ ΕΛΛΗΝΙΚΕΣ Α.Ε.Δ.Α.Κ. ΤΗΝ 31/10/2007 </t>
  </si>
  <si>
    <t>Τα Α/Κ Ξένων Κεφαλαιαγορών διαχειριζόμενα από ελληνικές Α.Ε.Δ.Α.Κ., καταχωρούνται από 1/1/2007, είναι ΟΣΕΚΑ κατά την έννοια της Οδηγίας 85/611/ΕΟΚ όπως ισχύει, υπάγονται στο νομικό και φορολογικό καθεστώς της χώρας καταγωγής τους, αδειοδοτούνται και εποπτεύονται από τις αρμόδιες αρχές της χώρας καταγωγής τους και διαθέτουν τα μερίδιά τους στην Ελλάδα με καθεστώς γνωστοποίησης στην Επιτροπή Κεφαλαιαγοράς όπως ορίζει το άρθρο 35 του Ν. 3283/2004.</t>
  </si>
  <si>
    <t>Α/Κ ΞΕΝΩΝ ΚΕΦΑΛΑΙΑΓΟΡΩΝ ΔΙΑΧΕΙΡΙΖΟΜΕΝΑ ΑΠΟ ΕΛΛΗΝΙΚΕΣ Α.Ε.Δ.Α.Κ. 28/9/2007 - 31/10/2007</t>
  </si>
  <si>
    <t>Α/Κ Ξένων Κεφαλαιαγορών</t>
  </si>
  <si>
    <t xml:space="preserve">EUROBANK EFG I (LF) EQUITY-MIDCAP PRIV SEC 50 </t>
  </si>
  <si>
    <t xml:space="preserve">EUROBANK EFG (LF) EQUITY-MIDCAP PRIV SEC 50 </t>
  </si>
  <si>
    <t xml:space="preserve">EUROBANK EFG (LF) EQUITY-SEE EMERGING MRKTS </t>
  </si>
  <si>
    <t xml:space="preserve">EUROBANK EFG I (LF) EQUITY-VALUE FTSE/ASE 20 </t>
  </si>
  <si>
    <t xml:space="preserve">NBG INTERNATIONAL FUNDS SICAV/HELLENIC ALLSTARS/B </t>
  </si>
  <si>
    <t xml:space="preserve">NBG INTERNATIONAL FUNDS SICAV/HELLENIC ALLSTARS/A </t>
  </si>
  <si>
    <t xml:space="preserve">EUROBANK EFG (LF) EQUITY-VALUE FTSE/ASE 20 </t>
  </si>
  <si>
    <t xml:space="preserve">EUROBANK EFG (LF) EQUITY-INSTITUTIONAL PORT </t>
  </si>
  <si>
    <t xml:space="preserve">NBG INTERNATIONAL FUNDS SICAV/NEW ECONOMY WORLD/B </t>
  </si>
  <si>
    <t xml:space="preserve">EUROBANK EFG I (LF) FUND OF FUNDS-PRIME GROWTH </t>
  </si>
  <si>
    <t xml:space="preserve">EUROBANK EFG (LF) FUND OF FUNDS-PRIME GROWTH </t>
  </si>
  <si>
    <t xml:space="preserve">NBG INTERNATIONAL FUNDS SICAV/EUROPEAN ALLSTARS/B </t>
  </si>
  <si>
    <t xml:space="preserve">NBG INTERNATIONAL FUNDS SICAV/EUROPEAN ALLSTARS/A </t>
  </si>
  <si>
    <t xml:space="preserve">NBG SYNESIS FUNDS SICAV / ARBITRAGE STRATEGY/B </t>
  </si>
  <si>
    <t xml:space="preserve">NBG SYNESIS FUNDS SICAV / ARBITRAGE STRATEGY/A </t>
  </si>
  <si>
    <t xml:space="preserve">EUROBANK EFG I (LF) BALANCED-GLOBAL </t>
  </si>
  <si>
    <t xml:space="preserve">EUROBANK EFG (LF) BALANCED-GLOBAL </t>
  </si>
  <si>
    <t xml:space="preserve">NBG SYNESIS FUNDS SICAV / GROWTH STRATEGY II/B </t>
  </si>
  <si>
    <t xml:space="preserve">NBG SYNESIS FUNDS SICAV / GROWTH STRATEGY II/A </t>
  </si>
  <si>
    <t xml:space="preserve">EUROBANK EFG I (LF) EQUITY-EUROPEAN GROWTH </t>
  </si>
  <si>
    <t xml:space="preserve">EUROBANK EFG (LF) EQUITY-EUROPEAN GROWTH </t>
  </si>
  <si>
    <t xml:space="preserve">NBG INTERNATIONAL FUNDS SICAV/GLOBAL EQUITY/B </t>
  </si>
  <si>
    <t xml:space="preserve">NBG INTERNATIONAL FUNDS SICAV/GLOBAL EQUITY/A </t>
  </si>
  <si>
    <t xml:space="preserve">EUROBANK EFG I (LF) ABSOLUTE RETURN </t>
  </si>
  <si>
    <t xml:space="preserve">EUROBANK EFG (LF) ABSOLUTE RETURN </t>
  </si>
  <si>
    <t xml:space="preserve">EUROBANK EFG I (LF) EQUITY-US GROWTH </t>
  </si>
  <si>
    <t xml:space="preserve">PIRAEUS INVEST - EUROPEAN EQUITY </t>
  </si>
  <si>
    <t xml:space="preserve">EUROBANK EFG I (LF) BOND-GOVERNMENT SECURITIES </t>
  </si>
  <si>
    <t xml:space="preserve">NBG INTERNATIONAL FUNDS SICAV/SOCIALLY RESPONSIBLE/B </t>
  </si>
  <si>
    <t xml:space="preserve">EUROBANK EFG (LF) FUND OF FUNDS-PRIME INCOME </t>
  </si>
  <si>
    <t xml:space="preserve">NBG INTERNATIONAL FUNDS SICAV/SOCIALLY RESPONSIBLE/A </t>
  </si>
  <si>
    <t xml:space="preserve">EUROBANK EFG (LF) EQUITY-US GROWTH </t>
  </si>
  <si>
    <t xml:space="preserve">EUROBANK EFG I (LF) BOND-TOTAL RETURN </t>
  </si>
  <si>
    <t xml:space="preserve">EUROBANK EFG (LF) BOND-GOVERNMENT SECURITIES </t>
  </si>
  <si>
    <t xml:space="preserve">NBG INTERNATIONAL FUNDS SICAV/INCOME PLUS/B </t>
  </si>
  <si>
    <t xml:space="preserve">NBG INTERNATIONAL FUNDS SICAV/INCOME PLUS/A </t>
  </si>
  <si>
    <t xml:space="preserve">EUROBANK EFG (LF) BOND-TOTAL RETURN </t>
  </si>
  <si>
    <t xml:space="preserve">EUROBANK EFG I (LF) BOND-CORPORATE SECURITIES </t>
  </si>
  <si>
    <t xml:space="preserve">NBG INTERNATIONAL FUNDS SICAV/EMERGING EUROBOND/B </t>
  </si>
  <si>
    <t xml:space="preserve">NBG INTERNATIONAL FUNDS SICAV/EMERGING EUROBOND/A </t>
  </si>
  <si>
    <t xml:space="preserve">PIRAEUS INVEST - EUROPEAN BOND </t>
  </si>
  <si>
    <t xml:space="preserve">NBG SYNESIS FUNDS SICAV / ACTIVE CASH SUB-FUND/B </t>
  </si>
  <si>
    <t xml:space="preserve">NBG SYNESIS FUNDS SICAV / ACTIVE CASH SUB-FUND/A </t>
  </si>
  <si>
    <t xml:space="preserve">EUROBANK EFG (LF) SPECIAL PURP DBLE CLICK </t>
  </si>
  <si>
    <t xml:space="preserve">EUROBANK EFG (LF) BOND-CORPORATE SECURITIES </t>
  </si>
  <si>
    <t xml:space="preserve">EUROBANK EFG I (LF) BOND-GLOBAL EMERGING MRKTS </t>
  </si>
  <si>
    <t xml:space="preserve">NBG INTERNATIONAL FUNDS SICAV STRATEGIC BOND/B </t>
  </si>
  <si>
    <t xml:space="preserve">NBG INTERNATIONAL FUNDS SICAV STRATEGIC BOND/A </t>
  </si>
  <si>
    <t xml:space="preserve">NBG INTERNATIONAL FUNDS SICAV/GLOBAL (HEDGED) BOND/B </t>
  </si>
  <si>
    <t xml:space="preserve">NBG INTERNATIONAL FUNDS SICAV/GLOBAL (HEDGED) BOND/A </t>
  </si>
  <si>
    <t xml:space="preserve">EUROBANK EFG (LF) BOND-GLOBAL EMERGING MRKTS </t>
  </si>
  <si>
    <t xml:space="preserve">EUROBANK EFG (LF) SPECIAL PURPOSE CLICK </t>
  </si>
  <si>
    <t xml:space="preserve">NBG INTERNATIONAL FUNDS SICAV/FINANCIAL WORLD/B </t>
  </si>
  <si>
    <t xml:space="preserve">NBG INTERNATIONAL FUNDS SICAV/FINANCIAL WORLD/A </t>
  </si>
  <si>
    <t xml:space="preserve">EUROBANK EFG (LF) SPECIAL PURP ALL WEATHER </t>
  </si>
  <si>
    <t xml:space="preserve">EUROBANK EFG (LF) MONEY MARKET-INCOME PLUS$ </t>
  </si>
  <si>
    <t xml:space="preserve">EUROBANK EFG I (LF) EQUITY-SEE EMERGING MRKTS </t>
  </si>
  <si>
    <t xml:space="preserve">ING INTERNATIONAL GREECE EQUITY/ I shares </t>
  </si>
  <si>
    <t xml:space="preserve">ING INTERNATIONAL GREECE EQUITY/ X shares </t>
  </si>
  <si>
    <t xml:space="preserve">EUROBANK EFG I (LF) FUND OF FUNDS - BRIC </t>
  </si>
  <si>
    <t xml:space="preserve">EUROBANK EFG (LF) FUND OF FUNDS - BRIC </t>
  </si>
  <si>
    <t xml:space="preserve">EUROBANK EFG I (LF) SPECIAL PURPOSE - DOUBLE CLICK </t>
  </si>
  <si>
    <t xml:space="preserve">EUROBANK EFG I (LF) EQUITY - SPECIAL PURPOSE BLUE CHIPS PROTECT </t>
  </si>
  <si>
    <t xml:space="preserve">EUROBANK EFG I (LF) SPECIAL PURPOSE - CLICK </t>
  </si>
  <si>
    <t xml:space="preserve">EUROBANK EFG I (LF) - SPECIAL PURPOSE DUAL FORMULA </t>
  </si>
  <si>
    <t xml:space="preserve">EUROBANK EFG I (LF) SPECIAL PURPOSE - ALL WEATHER </t>
  </si>
  <si>
    <t xml:space="preserve">EUROBANK EFG I (LF) EQUITY - BRS 30 </t>
  </si>
  <si>
    <t xml:space="preserve">EUROBANK EFG (LF) EQUITY - BRS 30 </t>
  </si>
  <si>
    <t xml:space="preserve">EUROBANK EFG I (LF) SPECIAL PURPOSE - ALL WEATHER PLUS </t>
  </si>
  <si>
    <t xml:space="preserve">EUROBANK EFG (LF) SPECIAL PURPOSE - ALL WEATHER PLUS </t>
  </si>
  <si>
    <t>EUROBANK EFG I (LF) EQUITY-SEE EMERGING MRKTS</t>
  </si>
  <si>
    <t>EUROBANK EFG (LF) SPECIAL PURPOSE - ALL WEATHER PLUS</t>
  </si>
  <si>
    <t>EUROBANK EFG I (LF) SPECIAL PURPOSE - CLICK</t>
  </si>
  <si>
    <t>EUROBANK EFG I (LF) SPECIAL PURPOSE - DOUBLE CLICK</t>
  </si>
  <si>
    <t>EUROBANK EFG I (LF) SPECIAL PURPOSE - ALL WEATHER</t>
  </si>
  <si>
    <t>EUROBANK EFG (LF) BOND- SEE EMERGING MRKTS</t>
  </si>
  <si>
    <t>Λύση Αμοιβαίου Κεφαλαίου</t>
  </si>
  <si>
    <t>EUROBANK EFG I (LF) SPECIAL PURPOSE - ALL WEATHER PLUS</t>
  </si>
  <si>
    <t>ING INTERNATIONAL GREECE EQUITY/ I shares</t>
  </si>
  <si>
    <t>ING INTERNATIONAL GREECE EQUITY/ X shares</t>
  </si>
  <si>
    <t>EUROBANK EFG I (LF) - SPECIAL PURPOSE DUAL FORMULA</t>
  </si>
  <si>
    <t>EUROBANK EFG (LF) BOND-TOTAL RETURN</t>
  </si>
  <si>
    <t>Αλλαγή επωνυμίας από EUROBANK EFG (LF) BOND-INCOME PLUS</t>
  </si>
  <si>
    <t>EUROBANK EFG I (LF) BOND-TOTAL RETURN</t>
  </si>
  <si>
    <t>Αλλαγή επωνυμίας από EUROBANK EFG I (LF) BOND-INCOME PLUS</t>
  </si>
  <si>
    <t>EUROBANK EFG (LF) FUND OF FUNDS - BRIC</t>
  </si>
  <si>
    <t>EUROBANK EFG I (LF) EQUITY - BRS 30</t>
  </si>
  <si>
    <t>EUROBANK EFG I (LF) FUND OF FUNDS - BRIC</t>
  </si>
  <si>
    <t>EUROBANK EFG (LF) EQUITY - BRS 30</t>
  </si>
  <si>
    <t>EUROBANK EFG I (LF) EQUITY - SPECIAL PURPOSE BLUE CHIPS PROTECT</t>
  </si>
  <si>
    <t>Σημειώσεις:</t>
  </si>
  <si>
    <t>- Τα Αμοιβαία Κεφάλαια Ξένων Κεφαλαιαγορών αποδίδονται συνολικά χωρίς διαχωρισμό ανά κατηγορία (Μετοχικά, Μικτά, κλπ.). και είναι ΟΣΕΚΑ κατά την έννοια της Οδηγίας 85/611/ΕΟΚ όπως ισχύει.</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</si>
</sst>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s>
  <fonts count="7">
    <font>
      <sz val="11"/>
      <name val="Tahoma"/>
      <family val="0"/>
    </font>
    <font>
      <b/>
      <sz val="11"/>
      <name val="Tahoma"/>
      <family val="0"/>
    </font>
    <font>
      <i/>
      <sz val="11"/>
      <name val="Tahoma"/>
      <family val="0"/>
    </font>
    <font>
      <sz val="8"/>
      <name val="Tahoma"/>
      <family val="0"/>
    </font>
    <font>
      <u val="single"/>
      <sz val="11"/>
      <name val="Tahoma"/>
      <family val="0"/>
    </font>
    <font>
      <b/>
      <sz val="10"/>
      <name val="Tahoma"/>
      <family val="2"/>
    </font>
    <font>
      <sz val="10"/>
      <name val="Tahoma"/>
      <family val="2"/>
    </font>
  </fonts>
  <fills count="6">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62"/>
        <bgColor indexed="64"/>
      </patternFill>
    </fill>
    <fill>
      <patternFill patternType="solid">
        <fgColor indexed="22"/>
        <bgColor indexed="64"/>
      </patternFill>
    </fill>
  </fills>
  <borders count="15">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1" fillId="2" borderId="1" xfId="0" applyFont="1" applyFill="1" applyBorder="1" applyAlignment="1">
      <alignment horizontal="center" wrapText="1"/>
    </xf>
    <xf numFmtId="14" fontId="1" fillId="2" borderId="2" xfId="0" applyNumberFormat="1" applyFont="1" applyFill="1" applyBorder="1" applyAlignment="1">
      <alignment horizontal="center" wrapText="1"/>
    </xf>
    <xf numFmtId="0" fontId="1" fillId="2" borderId="2" xfId="0" applyFont="1" applyFill="1" applyBorder="1" applyAlignment="1">
      <alignment horizontal="center" wrapText="1"/>
    </xf>
    <xf numFmtId="0" fontId="0" fillId="0" borderId="3" xfId="0" applyBorder="1" applyAlignment="1">
      <alignment horizontal="center" wrapText="1"/>
    </xf>
    <xf numFmtId="0" fontId="0" fillId="0" borderId="3" xfId="0" applyBorder="1" applyAlignment="1">
      <alignment horizontal="left" wrapText="1"/>
    </xf>
    <xf numFmtId="4" fontId="0" fillId="0" borderId="3" xfId="0" applyNumberFormat="1" applyBorder="1" applyAlignment="1">
      <alignment horizontal="right" wrapText="1"/>
    </xf>
    <xf numFmtId="10" fontId="0" fillId="0" borderId="3" xfId="0" applyNumberFormat="1" applyBorder="1" applyAlignment="1">
      <alignment horizontal="right" wrapText="1"/>
    </xf>
    <xf numFmtId="0" fontId="0" fillId="0" borderId="3" xfId="0" applyBorder="1" applyAlignment="1">
      <alignment horizontal="right" wrapText="1"/>
    </xf>
    <xf numFmtId="4" fontId="1" fillId="0" borderId="3" xfId="0" applyNumberFormat="1" applyFont="1" applyBorder="1" applyAlignment="1">
      <alignment horizontal="right" wrapText="1"/>
    </xf>
    <xf numFmtId="10" fontId="1" fillId="0" borderId="3" xfId="0" applyNumberFormat="1" applyFont="1" applyBorder="1" applyAlignment="1">
      <alignment horizontal="right" wrapText="1"/>
    </xf>
    <xf numFmtId="0" fontId="0" fillId="0" borderId="3" xfId="0" applyBorder="1" applyAlignment="1">
      <alignment wrapText="1"/>
    </xf>
    <xf numFmtId="0" fontId="1" fillId="3" borderId="3" xfId="0" applyFont="1" applyFill="1" applyBorder="1" applyAlignment="1">
      <alignment horizontal="center" wrapText="1"/>
    </xf>
    <xf numFmtId="14" fontId="0" fillId="0" borderId="3" xfId="0" applyNumberFormat="1" applyBorder="1" applyAlignment="1">
      <alignment horizontal="center" wrapText="1"/>
    </xf>
    <xf numFmtId="0" fontId="0" fillId="3" borderId="4" xfId="0" applyFill="1" applyBorder="1" applyAlignment="1">
      <alignment horizontal="center" wrapText="1"/>
    </xf>
    <xf numFmtId="0" fontId="0" fillId="3" borderId="5" xfId="0" applyFill="1" applyBorder="1" applyAlignment="1">
      <alignment horizontal="center" wrapText="1"/>
    </xf>
    <xf numFmtId="0" fontId="1" fillId="3" borderId="4" xfId="0" applyFont="1" applyFill="1" applyBorder="1" applyAlignment="1">
      <alignment horizontal="center" wrapText="1"/>
    </xf>
    <xf numFmtId="0" fontId="1" fillId="3" borderId="6" xfId="0" applyFont="1" applyFill="1" applyBorder="1" applyAlignment="1">
      <alignment horizontal="center" wrapText="1"/>
    </xf>
    <xf numFmtId="0" fontId="1" fillId="3" borderId="5" xfId="0" applyFont="1" applyFill="1" applyBorder="1" applyAlignment="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14" fontId="1" fillId="2" borderId="1" xfId="0" applyNumberFormat="1" applyFont="1" applyFill="1" applyBorder="1" applyAlignment="1">
      <alignment horizontal="center" wrapText="1"/>
    </xf>
    <xf numFmtId="14" fontId="1" fillId="2" borderId="2" xfId="0" applyNumberFormat="1" applyFont="1" applyFill="1" applyBorder="1" applyAlignment="1">
      <alignment horizontal="center" wrapText="1"/>
    </xf>
    <xf numFmtId="0" fontId="0" fillId="4" borderId="4" xfId="0" applyFill="1" applyBorder="1" applyAlignment="1">
      <alignment wrapText="1"/>
    </xf>
    <xf numFmtId="0" fontId="0" fillId="4" borderId="6" xfId="0" applyFill="1" applyBorder="1" applyAlignment="1">
      <alignment wrapText="1"/>
    </xf>
    <xf numFmtId="0" fontId="0" fillId="4" borderId="5" xfId="0" applyFill="1" applyBorder="1" applyAlignment="1">
      <alignment wrapText="1"/>
    </xf>
    <xf numFmtId="0" fontId="2" fillId="0" borderId="4" xfId="0" applyFont="1" applyBorder="1" applyAlignment="1">
      <alignment horizontal="right" wrapText="1"/>
    </xf>
    <xf numFmtId="0" fontId="2" fillId="0" borderId="6" xfId="0" applyFont="1" applyBorder="1" applyAlignment="1">
      <alignment horizontal="right" wrapText="1"/>
    </xf>
    <xf numFmtId="0" fontId="2" fillId="0" borderId="5" xfId="0" applyFont="1" applyBorder="1" applyAlignment="1">
      <alignment horizontal="right" wrapText="1"/>
    </xf>
    <xf numFmtId="0" fontId="0" fillId="0" borderId="4" xfId="0" applyBorder="1" applyAlignment="1">
      <alignment horizontal="left" wrapText="1"/>
    </xf>
    <xf numFmtId="0" fontId="0" fillId="0" borderId="6" xfId="0" applyBorder="1" applyAlignment="1">
      <alignment horizontal="left" wrapText="1"/>
    </xf>
    <xf numFmtId="0" fontId="0" fillId="0" borderId="5" xfId="0" applyBorder="1" applyAlignment="1">
      <alignment horizontal="left" wrapText="1"/>
    </xf>
    <xf numFmtId="0" fontId="1" fillId="0" borderId="0" xfId="0" applyFont="1" applyAlignment="1">
      <alignment horizontal="center" wrapText="1"/>
    </xf>
    <xf numFmtId="0" fontId="0" fillId="2" borderId="4" xfId="0" applyFill="1" applyBorder="1" applyAlignment="1">
      <alignment horizontal="center" wrapText="1"/>
    </xf>
    <xf numFmtId="0" fontId="0" fillId="2" borderId="6" xfId="0" applyFill="1" applyBorder="1" applyAlignment="1">
      <alignment horizontal="center" wrapText="1"/>
    </xf>
    <xf numFmtId="0" fontId="0" fillId="2" borderId="5" xfId="0" applyFill="1" applyBorder="1" applyAlignment="1">
      <alignment horizontal="center" wrapText="1"/>
    </xf>
    <xf numFmtId="0" fontId="0" fillId="0" borderId="7" xfId="0" applyBorder="1" applyAlignment="1">
      <alignment/>
    </xf>
    <xf numFmtId="0" fontId="1" fillId="3" borderId="3" xfId="0" applyFont="1" applyFill="1" applyBorder="1" applyAlignment="1">
      <alignment wrapText="1"/>
    </xf>
    <xf numFmtId="0" fontId="0" fillId="5" borderId="3" xfId="0" applyFill="1" applyBorder="1" applyAlignment="1">
      <alignment horizontal="center" wrapText="1"/>
    </xf>
    <xf numFmtId="0" fontId="0" fillId="5" borderId="3" xfId="0" applyFill="1" applyBorder="1" applyAlignment="1">
      <alignment horizontal="left" wrapText="1"/>
    </xf>
    <xf numFmtId="4" fontId="0" fillId="5" borderId="3" xfId="0" applyNumberFormat="1" applyFill="1" applyBorder="1" applyAlignment="1">
      <alignment horizontal="right" wrapText="1"/>
    </xf>
    <xf numFmtId="10" fontId="0" fillId="5" borderId="3" xfId="0" applyNumberFormat="1" applyFill="1" applyBorder="1" applyAlignment="1">
      <alignment horizontal="right" wrapText="1"/>
    </xf>
    <xf numFmtId="0" fontId="0" fillId="5" borderId="3" xfId="0" applyFill="1" applyBorder="1" applyAlignment="1">
      <alignment horizontal="right" wrapText="1"/>
    </xf>
    <xf numFmtId="0" fontId="0" fillId="2" borderId="3" xfId="0" applyFill="1" applyBorder="1" applyAlignment="1">
      <alignment horizontal="center" wrapText="1"/>
    </xf>
    <xf numFmtId="0" fontId="0" fillId="2" borderId="3" xfId="0" applyFill="1" applyBorder="1" applyAlignment="1">
      <alignment horizontal="left" wrapText="1"/>
    </xf>
    <xf numFmtId="4" fontId="0" fillId="2" borderId="3" xfId="0" applyNumberFormat="1" applyFill="1" applyBorder="1" applyAlignment="1">
      <alignment horizontal="right" wrapText="1"/>
    </xf>
    <xf numFmtId="10" fontId="0" fillId="2" borderId="3" xfId="0" applyNumberFormat="1" applyFill="1" applyBorder="1" applyAlignment="1">
      <alignment horizontal="right" wrapText="1"/>
    </xf>
    <xf numFmtId="0" fontId="0" fillId="2" borderId="3" xfId="0" applyFill="1" applyBorder="1" applyAlignment="1">
      <alignment horizontal="right" wrapText="1"/>
    </xf>
    <xf numFmtId="0" fontId="1" fillId="0" borderId="3" xfId="0" applyFont="1" applyBorder="1" applyAlignment="1">
      <alignment horizontal="center" wrapText="1"/>
    </xf>
    <xf numFmtId="0" fontId="0" fillId="0" borderId="7" xfId="0" applyBorder="1" applyAlignment="1">
      <alignment wrapText="1"/>
    </xf>
    <xf numFmtId="14" fontId="0" fillId="0" borderId="4" xfId="0" applyNumberFormat="1" applyBorder="1" applyAlignment="1">
      <alignment horizontal="center" wrapText="1"/>
    </xf>
    <xf numFmtId="14" fontId="0" fillId="0" borderId="5" xfId="0" applyNumberFormat="1" applyBorder="1" applyAlignment="1">
      <alignment horizontal="center" wrapText="1"/>
    </xf>
    <xf numFmtId="0" fontId="4" fillId="0" borderId="0" xfId="0" applyFont="1" applyAlignment="1">
      <alignment wrapText="1"/>
    </xf>
    <xf numFmtId="0" fontId="0" fillId="0" borderId="0" xfId="0" applyAlignment="1">
      <alignment wrapText="1"/>
    </xf>
    <xf numFmtId="14" fontId="0" fillId="0" borderId="4" xfId="0" applyNumberFormat="1" applyBorder="1" applyAlignment="1">
      <alignment horizontal="center" wrapText="1"/>
    </xf>
    <xf numFmtId="0" fontId="0" fillId="3" borderId="1" xfId="0" applyFill="1" applyBorder="1" applyAlignment="1">
      <alignment horizontal="center" wrapText="1"/>
    </xf>
    <xf numFmtId="0" fontId="1" fillId="3" borderId="1" xfId="0" applyFont="1" applyFill="1" applyBorder="1" applyAlignment="1">
      <alignment horizontal="center" wrapText="1"/>
    </xf>
    <xf numFmtId="0" fontId="0" fillId="3" borderId="8" xfId="0" applyFill="1" applyBorder="1" applyAlignment="1">
      <alignment horizontal="center" wrapText="1"/>
    </xf>
    <xf numFmtId="0" fontId="1" fillId="3" borderId="8" xfId="0" applyFont="1" applyFill="1" applyBorder="1" applyAlignment="1">
      <alignment horizontal="center" wrapText="1"/>
    </xf>
    <xf numFmtId="0" fontId="1" fillId="3" borderId="1" xfId="0" applyFont="1" applyFill="1" applyBorder="1" applyAlignment="1">
      <alignment horizontal="center" wrapText="1"/>
    </xf>
    <xf numFmtId="0" fontId="0" fillId="3" borderId="2" xfId="0" applyFill="1" applyBorder="1" applyAlignment="1">
      <alignment horizontal="center" wrapText="1"/>
    </xf>
    <xf numFmtId="0" fontId="1" fillId="3" borderId="2" xfId="0" applyFont="1" applyFill="1" applyBorder="1" applyAlignment="1">
      <alignment horizontal="center" wrapText="1"/>
    </xf>
    <xf numFmtId="0" fontId="0" fillId="3" borderId="3" xfId="0" applyFill="1" applyBorder="1" applyAlignment="1">
      <alignment horizontal="center" wrapText="1"/>
    </xf>
    <xf numFmtId="0" fontId="1" fillId="3" borderId="2" xfId="0" applyFont="1" applyFill="1" applyBorder="1" applyAlignment="1">
      <alignment horizontal="center" wrapText="1"/>
    </xf>
    <xf numFmtId="10" fontId="1" fillId="5" borderId="3" xfId="0" applyNumberFormat="1" applyFont="1" applyFill="1" applyBorder="1" applyAlignment="1">
      <alignment horizontal="right" wrapText="1"/>
    </xf>
    <xf numFmtId="0" fontId="1" fillId="5" borderId="3" xfId="0" applyFont="1" applyFill="1" applyBorder="1" applyAlignment="1">
      <alignment horizontal="right" wrapText="1"/>
    </xf>
    <xf numFmtId="0" fontId="1" fillId="0" borderId="3" xfId="0" applyFont="1" applyBorder="1" applyAlignment="1">
      <alignment horizontal="right" wrapText="1"/>
    </xf>
    <xf numFmtId="14" fontId="0" fillId="0" borderId="9" xfId="0" applyNumberFormat="1" applyBorder="1" applyAlignment="1">
      <alignment horizontal="center" wrapText="1"/>
    </xf>
    <xf numFmtId="14" fontId="0" fillId="0" borderId="10" xfId="0" applyNumberFormat="1" applyBorder="1" applyAlignment="1">
      <alignment horizontal="center" wrapText="1"/>
    </xf>
    <xf numFmtId="0" fontId="0" fillId="0" borderId="9" xfId="0" applyBorder="1" applyAlignment="1">
      <alignment wrapText="1"/>
    </xf>
    <xf numFmtId="0" fontId="0" fillId="0" borderId="11" xfId="0" applyBorder="1" applyAlignment="1">
      <alignment wrapText="1"/>
    </xf>
    <xf numFmtId="0" fontId="0" fillId="0" borderId="10" xfId="0" applyBorder="1" applyAlignment="1">
      <alignment wrapText="1"/>
    </xf>
    <xf numFmtId="0" fontId="0" fillId="0" borderId="9" xfId="0" applyBorder="1" applyAlignment="1">
      <alignment horizontal="left" wrapText="1"/>
    </xf>
    <xf numFmtId="0" fontId="0" fillId="0" borderId="11" xfId="0" applyBorder="1" applyAlignment="1">
      <alignment horizontal="left" wrapText="1"/>
    </xf>
    <xf numFmtId="0" fontId="0" fillId="0" borderId="10" xfId="0" applyBorder="1" applyAlignment="1">
      <alignment horizontal="left" wrapText="1"/>
    </xf>
    <xf numFmtId="14" fontId="0" fillId="0" borderId="12" xfId="0" applyNumberFormat="1" applyBorder="1" applyAlignment="1">
      <alignment horizontal="center" wrapText="1"/>
    </xf>
    <xf numFmtId="14" fontId="0" fillId="0" borderId="13" xfId="0" applyNumberFormat="1" applyBorder="1" applyAlignment="1">
      <alignment horizontal="center" wrapText="1"/>
    </xf>
    <xf numFmtId="0" fontId="0" fillId="0" borderId="12" xfId="0" applyBorder="1" applyAlignment="1">
      <alignment wrapText="1"/>
    </xf>
    <xf numFmtId="0" fontId="0" fillId="0" borderId="14" xfId="0" applyBorder="1" applyAlignment="1">
      <alignment wrapText="1"/>
    </xf>
    <xf numFmtId="0" fontId="0" fillId="0" borderId="13" xfId="0" applyBorder="1" applyAlignment="1">
      <alignment wrapText="1"/>
    </xf>
    <xf numFmtId="0" fontId="0" fillId="0" borderId="12" xfId="0" applyBorder="1" applyAlignment="1">
      <alignment horizontal="left" wrapText="1"/>
    </xf>
    <xf numFmtId="0" fontId="0" fillId="0" borderId="14" xfId="0" applyBorder="1" applyAlignment="1">
      <alignment horizontal="left" wrapText="1"/>
    </xf>
    <xf numFmtId="0" fontId="0" fillId="0" borderId="13" xfId="0" applyBorder="1" applyAlignment="1">
      <alignment horizontal="left" wrapText="1"/>
    </xf>
    <xf numFmtId="0" fontId="0" fillId="0" borderId="0" xfId="0"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ΣΥΝΘΕΣΗ ΣΥΝΟΛΙΚΗΣ ΑΓΟΡΑΣ Α/Κ ΑΝΑ ΚΑΤΗΓΟΡΙΑ 31/10/2007 (εκ.€)</a:t>
            </a:r>
          </a:p>
        </c:rich>
      </c:tx>
      <c:layout/>
      <c:spPr>
        <a:noFill/>
        <a:ln>
          <a:noFill/>
        </a:ln>
      </c:spPr>
    </c:title>
    <c:view3D>
      <c:rotX val="15"/>
      <c:hPercent val="100"/>
      <c:rotY val="0"/>
      <c:depthPercent val="100"/>
      <c:rAngAx val="1"/>
    </c:view3D>
    <c:plotArea>
      <c:layout>
        <c:manualLayout>
          <c:xMode val="edge"/>
          <c:yMode val="edge"/>
          <c:x val="0.27625"/>
          <c:y val="0.41775"/>
          <c:w val="0.5065"/>
          <c:h val="0.375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8000"/>
              </a:solidFill>
            </c:spPr>
          </c:dPt>
          <c:dPt>
            <c:idx val="1"/>
            <c:spPr>
              <a:solidFill>
                <a:srgbClr val="FF9900"/>
              </a:solidFill>
            </c:spPr>
          </c:dPt>
          <c:dPt>
            <c:idx val="2"/>
            <c:spPr>
              <a:solidFill>
                <a:srgbClr val="99CC00"/>
              </a:solidFill>
            </c:spPr>
          </c:dPt>
          <c:dPt>
            <c:idx val="3"/>
            <c:spPr>
              <a:solidFill>
                <a:srgbClr val="3366FF"/>
              </a:solidFill>
            </c:spPr>
          </c:dPt>
          <c:dPt>
            <c:idx val="4"/>
            <c:spPr>
              <a:solidFill>
                <a:srgbClr val="FFFF00"/>
              </a:solidFill>
            </c:spPr>
          </c:dPt>
          <c:dLbls>
            <c:dLbl>
              <c:idx val="0"/>
              <c:layout>
                <c:manualLayout>
                  <c:x val="0"/>
                  <c:y val="0"/>
                </c:manualLayout>
              </c:layout>
              <c:numFmt formatCode="0%" sourceLinked="0"/>
              <c:spPr>
                <a:noFill/>
                <a:ln>
                  <a:noFill/>
                </a:ln>
              </c:spPr>
              <c:showLegendKey val="0"/>
              <c:showVal val="1"/>
              <c:showBubbleSize val="0"/>
              <c:showCatName val="1"/>
              <c:showSerName val="0"/>
              <c:showPercent val="1"/>
            </c:dLbl>
            <c:dLbl>
              <c:idx val="1"/>
              <c:layout>
                <c:manualLayout>
                  <c:x val="0"/>
                  <c:y val="0"/>
                </c:manualLayout>
              </c:layout>
              <c:numFmt formatCode="0%" sourceLinked="0"/>
              <c:spPr>
                <a:noFill/>
                <a:ln>
                  <a:noFill/>
                </a:ln>
              </c:spPr>
              <c:showLegendKey val="0"/>
              <c:showVal val="1"/>
              <c:showBubbleSize val="0"/>
              <c:showCatName val="1"/>
              <c:showSerName val="0"/>
              <c:showPercent val="1"/>
            </c:dLbl>
            <c:dLbl>
              <c:idx val="2"/>
              <c:layout>
                <c:manualLayout>
                  <c:x val="0"/>
                  <c:y val="0"/>
                </c:manualLayout>
              </c:layout>
              <c:numFmt formatCode="0%" sourceLinked="0"/>
              <c:spPr>
                <a:noFill/>
                <a:ln>
                  <a:noFill/>
                </a:ln>
              </c:spPr>
              <c:showLegendKey val="0"/>
              <c:showVal val="1"/>
              <c:showBubbleSize val="0"/>
              <c:showCatName val="1"/>
              <c:showSerName val="0"/>
              <c:showPercent val="1"/>
            </c:dLbl>
            <c:dLbl>
              <c:idx val="3"/>
              <c:numFmt formatCode="0%" sourceLinked="0"/>
              <c:spPr>
                <a:noFill/>
                <a:ln>
                  <a:noFill/>
                </a:ln>
              </c:spPr>
              <c:showLegendKey val="0"/>
              <c:showVal val="1"/>
              <c:showBubbleSize val="0"/>
              <c:showCatName val="1"/>
              <c:showSerName val="0"/>
              <c:showPercent val="1"/>
            </c:dLbl>
            <c:dLbl>
              <c:idx val="4"/>
              <c:numFmt formatCode="0%" sourceLinked="0"/>
              <c:spPr>
                <a:noFill/>
                <a:ln>
                  <a:noFill/>
                </a:ln>
              </c:spPr>
              <c:showLegendKey val="0"/>
              <c:showVal val="1"/>
              <c:showBubbleSize val="0"/>
              <c:showCatName val="1"/>
              <c:showSerName val="0"/>
              <c:showPercent val="1"/>
            </c:dLbl>
            <c:dLbl>
              <c:idx val="5"/>
              <c:layout>
                <c:manualLayout>
                  <c:x val="0"/>
                  <c:y val="0"/>
                </c:manualLayout>
              </c:layout>
              <c:numFmt formatCode="0%" sourceLinked="0"/>
              <c:spPr>
                <a:noFill/>
                <a:ln>
                  <a:noFill/>
                </a:ln>
              </c:spPr>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'[1]ενεργητικό'!$I$7:$I$12</c:f>
              <c:strCache>
                <c:ptCount val="6"/>
                <c:pt idx="0">
                  <c:v>Ομολογιακά</c:v>
                </c:pt>
                <c:pt idx="1">
                  <c:v>Διαχείρισης Διαθεσίμων</c:v>
                </c:pt>
                <c:pt idx="2">
                  <c:v>Μετοχικά</c:v>
                </c:pt>
                <c:pt idx="3">
                  <c:v>Μικτά</c:v>
                </c:pt>
                <c:pt idx="4">
                  <c:v>Funds of Funds</c:v>
                </c:pt>
                <c:pt idx="5">
                  <c:v>ΑΚ Ξένων Κεφ/ρών</c:v>
                </c:pt>
              </c:strCache>
            </c:strRef>
          </c:cat>
          <c:val>
            <c:numRef>
              <c:f>'[1]ενεργητικό'!$J$7:$J$12</c:f>
              <c:numCache>
                <c:ptCount val="6"/>
                <c:pt idx="0">
                  <c:v>4912.75</c:v>
                </c:pt>
                <c:pt idx="1">
                  <c:v>8054.3769999999995</c:v>
                </c:pt>
                <c:pt idx="2">
                  <c:v>5757.388000000001</c:v>
                </c:pt>
                <c:pt idx="3">
                  <c:v>2813.199</c:v>
                </c:pt>
                <c:pt idx="4">
                  <c:v>1694.1440000000002</c:v>
                </c:pt>
                <c:pt idx="5">
                  <c:v>2959.7</c:v>
                </c:pt>
              </c:numCache>
            </c:numRef>
          </c:val>
        </c:ser>
      </c:pie3DChart>
      <c:spPr>
        <a:noFill/>
        <a:ln>
          <a:noFill/>
        </a:ln>
      </c:spPr>
    </c:plotArea>
    <c:sideWall>
      <c:thickness val="0"/>
    </c:sideWall>
    <c:backWall>
      <c:thickness val="0"/>
    </c:backWall>
    <c:plotVisOnly val="1"/>
    <c:dispBlanksAs val="gap"/>
    <c:showDLblsOverMax val="0"/>
  </c:chart>
  <c:spPr>
    <a:gradFill rotWithShape="1">
      <a:gsLst>
        <a:gs pos="0">
          <a:srgbClr val="FFFFCC"/>
        </a:gs>
        <a:gs pos="100000">
          <a:srgbClr val="FFFF99"/>
        </a:gs>
      </a:gsLst>
      <a:lin ang="5400000" scaled="1"/>
    </a:gradFill>
    <a:effectLst>
      <a:outerShdw dist="35921" dir="2700000" algn="br">
        <a:prstClr val="black"/>
      </a:outerShdw>
    </a:effectLst>
  </c:spPr>
  <c:txPr>
    <a:bodyPr vert="horz" rot="0"/>
    <a:lstStyle/>
    <a:p>
      <a:pPr>
        <a:defRPr lang="en-US" cap="none" sz="1000" b="0" i="0" u="none" baseline="0">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561975</xdr:colOff>
      <xdr:row>15</xdr:row>
      <xdr:rowOff>0</xdr:rowOff>
    </xdr:to>
    <xdr:graphicFrame>
      <xdr:nvGraphicFramePr>
        <xdr:cNvPr id="1" name="Chart 1"/>
        <xdr:cNvGraphicFramePr/>
      </xdr:nvGraphicFramePr>
      <xdr:xfrm>
        <a:off x="0" y="0"/>
        <a:ext cx="4676775" cy="2714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GII%20EFFIE\Ugii%20Effie\diagrams&amp;oth\&#916;.%20&#932;&#933;&#928;&#927;&#9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ενεργητικό"/>
      <sheetName val="εισροές"/>
      <sheetName val="δείκτες ΧΑ"/>
      <sheetName val="Γ.Δ. 1.1.07_"/>
      <sheetName val="composition 9-07"/>
    </sheetNames>
    <sheetDataSet>
      <sheetData sheetId="0">
        <row r="7">
          <cell r="I7" t="str">
            <v>Ομολογιακά</v>
          </cell>
          <cell r="J7">
            <v>4912.75</v>
          </cell>
        </row>
        <row r="8">
          <cell r="I8" t="str">
            <v>Διαχείρισης Διαθεσίμων</v>
          </cell>
          <cell r="J8">
            <v>8054.3769999999995</v>
          </cell>
        </row>
        <row r="9">
          <cell r="I9" t="str">
            <v>Μετοχικά</v>
          </cell>
          <cell r="J9">
            <v>5757.388000000001</v>
          </cell>
        </row>
        <row r="10">
          <cell r="I10" t="str">
            <v>Μικτά</v>
          </cell>
          <cell r="J10">
            <v>2813.199</v>
          </cell>
        </row>
        <row r="11">
          <cell r="I11" t="str">
            <v>Funds of Funds</v>
          </cell>
          <cell r="J11">
            <v>1694.1440000000002</v>
          </cell>
        </row>
        <row r="12">
          <cell r="I12" t="str">
            <v>ΑΚ Ξένων Κεφ/ρών</v>
          </cell>
          <cell r="J12">
            <v>2959.7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1"/>
  <sheetViews>
    <sheetView workbookViewId="0" topLeftCell="A16">
      <selection activeCell="B105" sqref="B105"/>
    </sheetView>
  </sheetViews>
  <sheetFormatPr defaultColWidth="9.00390625" defaultRowHeight="14.25"/>
  <cols>
    <col min="1" max="1" width="3.75390625" style="0" customWidth="1"/>
    <col min="2" max="2" width="39.125" style="0" bestFit="1" customWidth="1"/>
    <col min="3" max="3" width="9.25390625" style="0" bestFit="1" customWidth="1"/>
    <col min="4" max="4" width="25.625" style="0" customWidth="1"/>
    <col min="5" max="5" width="25.75390625" style="0" bestFit="1" customWidth="1"/>
    <col min="6" max="6" width="10.875" style="0" bestFit="1" customWidth="1"/>
    <col min="7" max="8" width="15.75390625" style="0" bestFit="1" customWidth="1"/>
    <col min="9" max="9" width="16.875" style="0" bestFit="1" customWidth="1"/>
  </cols>
  <sheetData>
    <row r="1" spans="1:9" ht="14.25" customHeight="1">
      <c r="A1" s="16" t="s">
        <v>415</v>
      </c>
      <c r="B1" s="17"/>
      <c r="C1" s="17"/>
      <c r="D1" s="17"/>
      <c r="E1" s="17"/>
      <c r="F1" s="17"/>
      <c r="G1" s="17"/>
      <c r="H1" s="17"/>
      <c r="I1" s="18"/>
    </row>
    <row r="2" spans="1:9" ht="14.25">
      <c r="A2" s="33"/>
      <c r="B2" s="34"/>
      <c r="C2" s="34"/>
      <c r="D2" s="34"/>
      <c r="E2" s="34"/>
      <c r="F2" s="34"/>
      <c r="G2" s="34"/>
      <c r="H2" s="35"/>
      <c r="I2" s="36"/>
    </row>
    <row r="3" spans="1:9" ht="28.5">
      <c r="A3" s="37" t="s">
        <v>416</v>
      </c>
      <c r="B3" s="37" t="s">
        <v>417</v>
      </c>
      <c r="C3" s="12" t="s">
        <v>418</v>
      </c>
      <c r="D3" s="12" t="s">
        <v>419</v>
      </c>
      <c r="E3" s="12" t="s">
        <v>420</v>
      </c>
      <c r="F3" s="12" t="s">
        <v>421</v>
      </c>
      <c r="G3" s="12" t="s">
        <v>422</v>
      </c>
      <c r="H3" s="12" t="s">
        <v>423</v>
      </c>
      <c r="I3" s="12" t="s">
        <v>424</v>
      </c>
    </row>
    <row r="4" spans="1:9" ht="14.25">
      <c r="A4" s="38">
        <v>1</v>
      </c>
      <c r="B4" s="39" t="s">
        <v>425</v>
      </c>
      <c r="C4" s="38">
        <v>60</v>
      </c>
      <c r="D4" s="40">
        <v>7271559764.55</v>
      </c>
      <c r="E4" s="40">
        <v>8233535903.35</v>
      </c>
      <c r="F4" s="41">
        <v>0.1323</v>
      </c>
      <c r="G4" s="41">
        <v>0.2937</v>
      </c>
      <c r="H4" s="41">
        <v>0.3144</v>
      </c>
      <c r="I4" s="42">
        <v>2.07</v>
      </c>
    </row>
    <row r="5" spans="1:9" ht="14.25">
      <c r="A5" s="43">
        <v>2</v>
      </c>
      <c r="B5" s="44" t="s">
        <v>426</v>
      </c>
      <c r="C5" s="43">
        <v>70</v>
      </c>
      <c r="D5" s="45">
        <v>7436033779.18</v>
      </c>
      <c r="E5" s="45">
        <v>6502924574.88</v>
      </c>
      <c r="F5" s="46">
        <v>-0.1255</v>
      </c>
      <c r="G5" s="46">
        <v>0.3003</v>
      </c>
      <c r="H5" s="46">
        <v>0.2483</v>
      </c>
      <c r="I5" s="47">
        <v>-5.2</v>
      </c>
    </row>
    <row r="6" spans="1:9" ht="14.25">
      <c r="A6" s="38">
        <v>3</v>
      </c>
      <c r="B6" s="39" t="s">
        <v>427</v>
      </c>
      <c r="C6" s="38">
        <v>31</v>
      </c>
      <c r="D6" s="40">
        <v>4208081571.18</v>
      </c>
      <c r="E6" s="40">
        <v>5834602706.02</v>
      </c>
      <c r="F6" s="41">
        <v>0.3865</v>
      </c>
      <c r="G6" s="41">
        <v>0.1699</v>
      </c>
      <c r="H6" s="41">
        <v>0.2228</v>
      </c>
      <c r="I6" s="42">
        <v>5.29</v>
      </c>
    </row>
    <row r="7" spans="1:9" ht="14.25">
      <c r="A7" s="43">
        <v>4</v>
      </c>
      <c r="B7" s="44" t="s">
        <v>428</v>
      </c>
      <c r="C7" s="43">
        <v>12</v>
      </c>
      <c r="D7" s="45">
        <v>1465208677.36</v>
      </c>
      <c r="E7" s="45">
        <v>1179909260.15</v>
      </c>
      <c r="F7" s="46">
        <v>-0.1947</v>
      </c>
      <c r="G7" s="46">
        <v>0.0592</v>
      </c>
      <c r="H7" s="46">
        <v>0.045</v>
      </c>
      <c r="I7" s="47">
        <v>-1.42</v>
      </c>
    </row>
    <row r="8" spans="1:9" ht="14.25">
      <c r="A8" s="38">
        <v>5</v>
      </c>
      <c r="B8" s="39" t="s">
        <v>429</v>
      </c>
      <c r="C8" s="38">
        <v>2</v>
      </c>
      <c r="D8" s="40">
        <v>913711346.8</v>
      </c>
      <c r="E8" s="40">
        <v>978389406.52</v>
      </c>
      <c r="F8" s="41">
        <v>0.0708</v>
      </c>
      <c r="G8" s="41">
        <v>0.0369</v>
      </c>
      <c r="H8" s="41">
        <v>0.0374</v>
      </c>
      <c r="I8" s="42">
        <v>0.05</v>
      </c>
    </row>
    <row r="9" spans="1:9" ht="14.25">
      <c r="A9" s="43">
        <v>6</v>
      </c>
      <c r="B9" s="44" t="s">
        <v>430</v>
      </c>
      <c r="C9" s="43">
        <v>25</v>
      </c>
      <c r="D9" s="45">
        <v>532583036.07</v>
      </c>
      <c r="E9" s="45">
        <v>496511055.77</v>
      </c>
      <c r="F9" s="46">
        <v>-0.0677</v>
      </c>
      <c r="G9" s="46">
        <v>0.0215</v>
      </c>
      <c r="H9" s="46">
        <v>0.019</v>
      </c>
      <c r="I9" s="47">
        <v>-0.25</v>
      </c>
    </row>
    <row r="10" spans="1:9" ht="14.25">
      <c r="A10" s="38">
        <v>7</v>
      </c>
      <c r="B10" s="39" t="s">
        <v>431</v>
      </c>
      <c r="C10" s="38">
        <v>11</v>
      </c>
      <c r="D10" s="40">
        <v>416786649.14</v>
      </c>
      <c r="E10" s="40">
        <v>443788882.15</v>
      </c>
      <c r="F10" s="41">
        <v>0.0648</v>
      </c>
      <c r="G10" s="41">
        <v>0.0168</v>
      </c>
      <c r="H10" s="41">
        <v>0.0169</v>
      </c>
      <c r="I10" s="42">
        <v>0.01</v>
      </c>
    </row>
    <row r="11" spans="1:9" ht="14.25">
      <c r="A11" s="43">
        <v>8</v>
      </c>
      <c r="B11" s="44" t="s">
        <v>432</v>
      </c>
      <c r="C11" s="43">
        <v>11</v>
      </c>
      <c r="D11" s="45">
        <v>454280664.74</v>
      </c>
      <c r="E11" s="45">
        <v>404075278.27</v>
      </c>
      <c r="F11" s="46">
        <v>-0.1105</v>
      </c>
      <c r="G11" s="46">
        <v>0.0183</v>
      </c>
      <c r="H11" s="46">
        <v>0.0154</v>
      </c>
      <c r="I11" s="47">
        <v>-0.29</v>
      </c>
    </row>
    <row r="12" spans="1:9" ht="14.25">
      <c r="A12" s="38">
        <v>9</v>
      </c>
      <c r="B12" s="39" t="s">
        <v>433</v>
      </c>
      <c r="C12" s="38">
        <v>11</v>
      </c>
      <c r="D12" s="40">
        <v>356914695.94</v>
      </c>
      <c r="E12" s="40">
        <v>343516231.94</v>
      </c>
      <c r="F12" s="41">
        <v>-0.0375</v>
      </c>
      <c r="G12" s="41">
        <v>0.0144</v>
      </c>
      <c r="H12" s="41">
        <v>0.0131</v>
      </c>
      <c r="I12" s="42">
        <v>-0.13</v>
      </c>
    </row>
    <row r="13" spans="1:9" ht="14.25">
      <c r="A13" s="43">
        <v>10</v>
      </c>
      <c r="B13" s="44" t="s">
        <v>434</v>
      </c>
      <c r="C13" s="43">
        <v>8</v>
      </c>
      <c r="D13" s="45">
        <v>275577256.9</v>
      </c>
      <c r="E13" s="45">
        <v>268149963.82</v>
      </c>
      <c r="F13" s="46">
        <v>-0.027</v>
      </c>
      <c r="G13" s="46">
        <v>0.0111</v>
      </c>
      <c r="H13" s="46">
        <v>0.0102</v>
      </c>
      <c r="I13" s="47">
        <v>-0.09</v>
      </c>
    </row>
    <row r="14" spans="1:9" ht="14.25">
      <c r="A14" s="38">
        <v>11</v>
      </c>
      <c r="B14" s="39" t="s">
        <v>435</v>
      </c>
      <c r="C14" s="38">
        <v>10</v>
      </c>
      <c r="D14" s="40">
        <v>262312095.41</v>
      </c>
      <c r="E14" s="40">
        <v>247885505.85</v>
      </c>
      <c r="F14" s="41">
        <v>-0.055</v>
      </c>
      <c r="G14" s="41">
        <v>0.0106</v>
      </c>
      <c r="H14" s="41">
        <v>0.0095</v>
      </c>
      <c r="I14" s="42">
        <v>-0.11</v>
      </c>
    </row>
    <row r="15" spans="1:9" ht="14.25">
      <c r="A15" s="43">
        <v>12</v>
      </c>
      <c r="B15" s="44" t="s">
        <v>436</v>
      </c>
      <c r="C15" s="43">
        <v>12</v>
      </c>
      <c r="D15" s="45">
        <v>247901345.15</v>
      </c>
      <c r="E15" s="45">
        <v>245113331.76</v>
      </c>
      <c r="F15" s="46">
        <v>-0.0112</v>
      </c>
      <c r="G15" s="46">
        <v>0.01</v>
      </c>
      <c r="H15" s="46">
        <v>0.0094</v>
      </c>
      <c r="I15" s="47">
        <v>-0.06</v>
      </c>
    </row>
    <row r="16" spans="1:9" ht="14.25">
      <c r="A16" s="38">
        <v>13</v>
      </c>
      <c r="B16" s="39" t="s">
        <v>437</v>
      </c>
      <c r="C16" s="38">
        <v>11</v>
      </c>
      <c r="D16" s="40">
        <v>137437923.41</v>
      </c>
      <c r="E16" s="40">
        <v>220336170.22</v>
      </c>
      <c r="F16" s="41">
        <v>0.6032</v>
      </c>
      <c r="G16" s="41">
        <v>0.0056</v>
      </c>
      <c r="H16" s="41">
        <v>0.0084</v>
      </c>
      <c r="I16" s="42">
        <v>0.28</v>
      </c>
    </row>
    <row r="17" spans="1:9" ht="14.25">
      <c r="A17" s="43">
        <v>14</v>
      </c>
      <c r="B17" s="44" t="s">
        <v>438</v>
      </c>
      <c r="C17" s="43">
        <v>9</v>
      </c>
      <c r="D17" s="45">
        <v>91473417.6</v>
      </c>
      <c r="E17" s="45">
        <v>141717310.03</v>
      </c>
      <c r="F17" s="46">
        <v>0.5493</v>
      </c>
      <c r="G17" s="46">
        <v>0.0037</v>
      </c>
      <c r="H17" s="46">
        <v>0.0054</v>
      </c>
      <c r="I17" s="47">
        <v>0.17</v>
      </c>
    </row>
    <row r="18" spans="1:9" ht="14.25">
      <c r="A18" s="38">
        <v>15</v>
      </c>
      <c r="B18" s="39" t="s">
        <v>439</v>
      </c>
      <c r="C18" s="38">
        <v>6</v>
      </c>
      <c r="D18" s="40">
        <v>102890622.34</v>
      </c>
      <c r="E18" s="40">
        <v>138349266.18</v>
      </c>
      <c r="F18" s="41">
        <v>0.3446</v>
      </c>
      <c r="G18" s="41">
        <v>0.0042</v>
      </c>
      <c r="H18" s="41">
        <v>0.0053</v>
      </c>
      <c r="I18" s="42">
        <v>0.11</v>
      </c>
    </row>
    <row r="19" spans="1:9" ht="14.25">
      <c r="A19" s="43">
        <v>16</v>
      </c>
      <c r="B19" s="44" t="s">
        <v>440</v>
      </c>
      <c r="C19" s="43">
        <v>7</v>
      </c>
      <c r="D19" s="45">
        <v>137104424.31</v>
      </c>
      <c r="E19" s="45">
        <v>125163042.99</v>
      </c>
      <c r="F19" s="46">
        <v>-0.0871</v>
      </c>
      <c r="G19" s="46">
        <v>0.0055</v>
      </c>
      <c r="H19" s="46">
        <v>0.0048</v>
      </c>
      <c r="I19" s="47">
        <v>-0.07</v>
      </c>
    </row>
    <row r="20" spans="1:9" ht="14.25">
      <c r="A20" s="38">
        <v>17</v>
      </c>
      <c r="B20" s="39" t="s">
        <v>441</v>
      </c>
      <c r="C20" s="38">
        <v>6</v>
      </c>
      <c r="D20" s="40">
        <v>96204363.55</v>
      </c>
      <c r="E20" s="40">
        <v>95450340.86</v>
      </c>
      <c r="F20" s="41">
        <v>-0.0078</v>
      </c>
      <c r="G20" s="41">
        <v>0.0039</v>
      </c>
      <c r="H20" s="41">
        <v>0.0036</v>
      </c>
      <c r="I20" s="42">
        <v>-0.03</v>
      </c>
    </row>
    <row r="21" spans="1:9" ht="14.25">
      <c r="A21" s="43">
        <v>18</v>
      </c>
      <c r="B21" s="44" t="s">
        <v>442</v>
      </c>
      <c r="C21" s="43">
        <v>7</v>
      </c>
      <c r="D21" s="45">
        <v>90865382.27</v>
      </c>
      <c r="E21" s="45">
        <v>91647314.13</v>
      </c>
      <c r="F21" s="46">
        <v>0.0086</v>
      </c>
      <c r="G21" s="46">
        <v>0.0037</v>
      </c>
      <c r="H21" s="46">
        <v>0.0035</v>
      </c>
      <c r="I21" s="47">
        <v>-0.02</v>
      </c>
    </row>
    <row r="22" spans="1:9" ht="14.25">
      <c r="A22" s="38">
        <v>19</v>
      </c>
      <c r="B22" s="39" t="s">
        <v>443</v>
      </c>
      <c r="C22" s="38">
        <v>9</v>
      </c>
      <c r="D22" s="40">
        <v>69891658.23</v>
      </c>
      <c r="E22" s="40">
        <v>69028484.7</v>
      </c>
      <c r="F22" s="41">
        <v>-0.0124</v>
      </c>
      <c r="G22" s="41">
        <v>0.0028</v>
      </c>
      <c r="H22" s="41">
        <v>0.0026</v>
      </c>
      <c r="I22" s="42">
        <v>-0.02</v>
      </c>
    </row>
    <row r="23" spans="1:9" ht="14.25">
      <c r="A23" s="43">
        <v>20</v>
      </c>
      <c r="B23" s="44" t="s">
        <v>444</v>
      </c>
      <c r="C23" s="43">
        <v>4</v>
      </c>
      <c r="D23" s="45">
        <v>45370884.02</v>
      </c>
      <c r="E23" s="45">
        <v>54484808.37</v>
      </c>
      <c r="F23" s="46">
        <v>0.2009</v>
      </c>
      <c r="G23" s="46">
        <v>0.0018</v>
      </c>
      <c r="H23" s="46">
        <v>0.0021</v>
      </c>
      <c r="I23" s="47">
        <v>0.03</v>
      </c>
    </row>
    <row r="24" spans="1:9" ht="14.25">
      <c r="A24" s="38">
        <v>21</v>
      </c>
      <c r="B24" s="39" t="s">
        <v>445</v>
      </c>
      <c r="C24" s="38">
        <v>3</v>
      </c>
      <c r="D24" s="40">
        <v>28632825.67</v>
      </c>
      <c r="E24" s="40">
        <v>31730777.19</v>
      </c>
      <c r="F24" s="41">
        <v>0.1082</v>
      </c>
      <c r="G24" s="41">
        <v>0.0012</v>
      </c>
      <c r="H24" s="41">
        <v>0.0012</v>
      </c>
      <c r="I24" s="42"/>
    </row>
    <row r="25" spans="1:9" ht="14.25">
      <c r="A25" s="43">
        <v>22</v>
      </c>
      <c r="B25" s="44" t="s">
        <v>446</v>
      </c>
      <c r="C25" s="43">
        <v>7</v>
      </c>
      <c r="D25" s="45">
        <v>33413636.34</v>
      </c>
      <c r="E25" s="45">
        <v>28531336.97</v>
      </c>
      <c r="F25" s="46">
        <v>-0.1461</v>
      </c>
      <c r="G25" s="46">
        <v>0.0013</v>
      </c>
      <c r="H25" s="46">
        <v>0.0011</v>
      </c>
      <c r="I25" s="47">
        <v>-0.02</v>
      </c>
    </row>
    <row r="26" spans="1:9" ht="14.25">
      <c r="A26" s="38">
        <v>23</v>
      </c>
      <c r="B26" s="39" t="s">
        <v>447</v>
      </c>
      <c r="C26" s="38">
        <v>3</v>
      </c>
      <c r="D26" s="40">
        <v>20032391.13</v>
      </c>
      <c r="E26" s="40">
        <v>16727867.64</v>
      </c>
      <c r="F26" s="41">
        <v>-0.165</v>
      </c>
      <c r="G26" s="41">
        <v>0.0008</v>
      </c>
      <c r="H26" s="41">
        <v>0.0006</v>
      </c>
      <c r="I26" s="42">
        <v>-0.02</v>
      </c>
    </row>
    <row r="27" spans="1:9" ht="14.25">
      <c r="A27" s="8"/>
      <c r="B27" s="48" t="s">
        <v>37</v>
      </c>
      <c r="C27" s="48">
        <v>335</v>
      </c>
      <c r="D27" s="9">
        <v>24694268411.29</v>
      </c>
      <c r="E27" s="9">
        <v>26191568819.76</v>
      </c>
      <c r="F27" s="10">
        <v>0.0606</v>
      </c>
      <c r="G27" s="10">
        <v>1</v>
      </c>
      <c r="H27" s="10">
        <v>1</v>
      </c>
      <c r="I27" s="8"/>
    </row>
    <row r="29" spans="1:9" ht="14.25" customHeight="1">
      <c r="A29" s="49"/>
      <c r="B29" s="16" t="s">
        <v>39</v>
      </c>
      <c r="C29" s="17"/>
      <c r="D29" s="17"/>
      <c r="E29" s="17"/>
      <c r="F29" s="17"/>
      <c r="G29" s="17"/>
      <c r="H29" s="17"/>
      <c r="I29" s="18"/>
    </row>
    <row r="30" spans="1:9" ht="14.25" customHeight="1">
      <c r="A30" s="49"/>
      <c r="B30" s="16" t="s">
        <v>40</v>
      </c>
      <c r="C30" s="18"/>
      <c r="D30" s="16" t="s">
        <v>448</v>
      </c>
      <c r="E30" s="17"/>
      <c r="F30" s="18"/>
      <c r="G30" s="16" t="s">
        <v>42</v>
      </c>
      <c r="H30" s="17"/>
      <c r="I30" s="18"/>
    </row>
    <row r="31" spans="1:9" ht="14.25" customHeight="1">
      <c r="A31" s="49"/>
      <c r="B31" s="54">
        <v>39283</v>
      </c>
      <c r="C31" s="29" t="s">
        <v>437</v>
      </c>
      <c r="D31" s="30"/>
      <c r="E31" s="31"/>
      <c r="F31" s="29" t="s">
        <v>449</v>
      </c>
      <c r="G31" s="30"/>
      <c r="H31" s="30"/>
      <c r="I31" s="31"/>
    </row>
    <row r="32" spans="1:9" ht="14.25" customHeight="1">
      <c r="A32" s="49"/>
      <c r="B32" s="54">
        <v>39283</v>
      </c>
      <c r="C32" s="29" t="s">
        <v>437</v>
      </c>
      <c r="D32" s="30"/>
      <c r="E32" s="31"/>
      <c r="F32" s="29" t="s">
        <v>450</v>
      </c>
      <c r="G32" s="30"/>
      <c r="H32" s="30"/>
      <c r="I32" s="31"/>
    </row>
    <row r="33" spans="1:9" ht="14.25" customHeight="1">
      <c r="A33" s="49"/>
      <c r="B33" s="54">
        <v>39261</v>
      </c>
      <c r="C33" s="29" t="s">
        <v>438</v>
      </c>
      <c r="D33" s="30"/>
      <c r="E33" s="31"/>
      <c r="F33" s="29" t="s">
        <v>451</v>
      </c>
      <c r="G33" s="30"/>
      <c r="H33" s="30"/>
      <c r="I33" s="31"/>
    </row>
    <row r="34" spans="1:9" ht="14.25" customHeight="1">
      <c r="A34" s="49"/>
      <c r="B34" s="54">
        <v>39261</v>
      </c>
      <c r="C34" s="29" t="s">
        <v>425</v>
      </c>
      <c r="D34" s="30"/>
      <c r="E34" s="31"/>
      <c r="F34" s="29" t="s">
        <v>452</v>
      </c>
      <c r="G34" s="30"/>
      <c r="H34" s="30"/>
      <c r="I34" s="31"/>
    </row>
    <row r="35" spans="1:9" ht="14.25" customHeight="1">
      <c r="A35" s="49"/>
      <c r="B35" s="54">
        <v>39216</v>
      </c>
      <c r="C35" s="29" t="s">
        <v>438</v>
      </c>
      <c r="D35" s="30"/>
      <c r="E35" s="31"/>
      <c r="F35" s="29" t="s">
        <v>453</v>
      </c>
      <c r="G35" s="30"/>
      <c r="H35" s="30"/>
      <c r="I35" s="31"/>
    </row>
    <row r="36" spans="1:9" ht="14.25" customHeight="1">
      <c r="A36" s="49"/>
      <c r="B36" s="54">
        <v>39083</v>
      </c>
      <c r="C36" s="29" t="s">
        <v>430</v>
      </c>
      <c r="D36" s="30"/>
      <c r="E36" s="31"/>
      <c r="F36" s="29" t="s">
        <v>454</v>
      </c>
      <c r="G36" s="30"/>
      <c r="H36" s="30"/>
      <c r="I36" s="31"/>
    </row>
    <row r="38" spans="1:9" ht="14.25" customHeight="1">
      <c r="A38" s="52" t="s">
        <v>455</v>
      </c>
      <c r="B38" s="52"/>
      <c r="C38" s="52"/>
      <c r="D38" s="52"/>
      <c r="E38" s="52"/>
      <c r="F38" s="52"/>
      <c r="G38" s="52"/>
      <c r="H38" s="52"/>
      <c r="I38" s="52"/>
    </row>
    <row r="39" spans="1:9" ht="14.25" customHeight="1">
      <c r="A39" s="53" t="s">
        <v>456</v>
      </c>
      <c r="B39" s="53"/>
      <c r="C39" s="53"/>
      <c r="D39" s="53"/>
      <c r="E39" s="53"/>
      <c r="F39" s="53"/>
      <c r="G39" s="53"/>
      <c r="H39" s="53"/>
      <c r="I39" s="53"/>
    </row>
    <row r="40" spans="1:9" ht="14.25" customHeight="1">
      <c r="A40" s="32" t="s">
        <v>60</v>
      </c>
      <c r="B40" s="32"/>
      <c r="C40" s="32"/>
      <c r="D40" s="32"/>
      <c r="E40" s="32"/>
      <c r="F40" s="32"/>
      <c r="G40" s="32"/>
      <c r="H40" s="32"/>
      <c r="I40" s="32"/>
    </row>
    <row r="41" spans="1:9" ht="14.25" customHeight="1">
      <c r="A41" s="32" t="s">
        <v>61</v>
      </c>
      <c r="B41" s="32"/>
      <c r="C41" s="32"/>
      <c r="D41" s="32"/>
      <c r="E41" s="32"/>
      <c r="F41" s="32"/>
      <c r="G41" s="32"/>
      <c r="H41" s="32"/>
      <c r="I41" s="32"/>
    </row>
  </sheetData>
  <mergeCells count="23">
    <mergeCell ref="A38:I38"/>
    <mergeCell ref="A39:I39"/>
    <mergeCell ref="A40:I40"/>
    <mergeCell ref="A41:I41"/>
    <mergeCell ref="C35:E35"/>
    <mergeCell ref="F35:I35"/>
    <mergeCell ref="C36:E36"/>
    <mergeCell ref="F36:I36"/>
    <mergeCell ref="C33:E33"/>
    <mergeCell ref="F33:I33"/>
    <mergeCell ref="C34:E34"/>
    <mergeCell ref="F34:I34"/>
    <mergeCell ref="C31:E31"/>
    <mergeCell ref="F31:I31"/>
    <mergeCell ref="C32:E32"/>
    <mergeCell ref="F32:I32"/>
    <mergeCell ref="A1:I1"/>
    <mergeCell ref="A2:H2"/>
    <mergeCell ref="B29:I29"/>
    <mergeCell ref="B30:C30"/>
    <mergeCell ref="D30:F30"/>
    <mergeCell ref="G30:I30"/>
    <mergeCell ref="A29:A36"/>
  </mergeCells>
  <printOptions/>
  <pageMargins left="0.15748031496062992" right="0.15748031496062992" top="0.1968503937007874" bottom="0.1968503937007874" header="0.11811023622047245" footer="0.11811023622047245"/>
  <pageSetup fitToHeight="3" fitToWidth="1" horizontalDpi="600" verticalDpi="600" orientation="landscape" paperSize="9" scale="83" r:id="rId1"/>
</worksheet>
</file>

<file path=xl/worksheets/sheet10.xml><?xml version="1.0" encoding="utf-8"?>
<worksheet xmlns="http://schemas.openxmlformats.org/spreadsheetml/2006/main" xmlns:r="http://schemas.openxmlformats.org/officeDocument/2006/relationships">
  <sheetPr>
    <pageSetUpPr fitToPage="1"/>
  </sheetPr>
  <dimension ref="A1:M69"/>
  <sheetViews>
    <sheetView workbookViewId="0" topLeftCell="A52">
      <selection activeCell="B75" sqref="B75"/>
    </sheetView>
  </sheetViews>
  <sheetFormatPr defaultColWidth="9.00390625" defaultRowHeight="14.25"/>
  <cols>
    <col min="1" max="1" width="12.00390625" style="0" bestFit="1" customWidth="1"/>
    <col min="2" max="2" width="62.625" style="0" bestFit="1" customWidth="1"/>
    <col min="3" max="3" width="16.875" style="0" bestFit="1" customWidth="1"/>
    <col min="4" max="4" width="13.875" style="0" bestFit="1" customWidth="1"/>
    <col min="5" max="5" width="10.875" style="0" bestFit="1" customWidth="1"/>
    <col min="6" max="6" width="10.25390625" style="0" bestFit="1" customWidth="1"/>
    <col min="7" max="7" width="15.625" style="0" bestFit="1" customWidth="1"/>
    <col min="8" max="8" width="13.875" style="0" bestFit="1" customWidth="1"/>
    <col min="9" max="9" width="10.875" style="0" bestFit="1" customWidth="1"/>
    <col min="10" max="10" width="10.25390625" style="0" bestFit="1" customWidth="1"/>
    <col min="11" max="11" width="13.50390625" style="0" bestFit="1" customWidth="1"/>
    <col min="12" max="12" width="13.875" style="0" bestFit="1" customWidth="1"/>
    <col min="13" max="13" width="14.875" style="0" bestFit="1" customWidth="1"/>
  </cols>
  <sheetData>
    <row r="1" spans="1:13" ht="14.25" customHeight="1">
      <c r="A1" s="16" t="s">
        <v>373</v>
      </c>
      <c r="B1" s="17"/>
      <c r="C1" s="17"/>
      <c r="D1" s="17"/>
      <c r="E1" s="17"/>
      <c r="F1" s="17"/>
      <c r="G1" s="17"/>
      <c r="H1" s="17"/>
      <c r="I1" s="17"/>
      <c r="J1" s="17"/>
      <c r="K1" s="17"/>
      <c r="L1" s="17"/>
      <c r="M1" s="18"/>
    </row>
    <row r="2" spans="1:13" ht="14.25" customHeight="1">
      <c r="A2" s="14"/>
      <c r="B2" s="15"/>
      <c r="C2" s="16" t="s">
        <v>1</v>
      </c>
      <c r="D2" s="17"/>
      <c r="E2" s="17"/>
      <c r="F2" s="18"/>
      <c r="G2" s="16" t="s">
        <v>2</v>
      </c>
      <c r="H2" s="17"/>
      <c r="I2" s="17"/>
      <c r="J2" s="18"/>
      <c r="K2" s="16" t="s">
        <v>3</v>
      </c>
      <c r="L2" s="17"/>
      <c r="M2" s="18"/>
    </row>
    <row r="3" spans="1:13" ht="14.25">
      <c r="A3" s="19" t="s">
        <v>4</v>
      </c>
      <c r="B3" s="19" t="s">
        <v>374</v>
      </c>
      <c r="C3" s="21">
        <v>39386</v>
      </c>
      <c r="D3" s="19" t="s">
        <v>6</v>
      </c>
      <c r="E3" s="1" t="s">
        <v>7</v>
      </c>
      <c r="F3" s="1" t="s">
        <v>8</v>
      </c>
      <c r="G3" s="21">
        <v>39386</v>
      </c>
      <c r="H3" s="19" t="s">
        <v>6</v>
      </c>
      <c r="I3" s="1" t="s">
        <v>10</v>
      </c>
      <c r="J3" s="1" t="s">
        <v>8</v>
      </c>
      <c r="K3" s="21">
        <v>39386</v>
      </c>
      <c r="L3" s="19" t="s">
        <v>6</v>
      </c>
      <c r="M3" s="1" t="s">
        <v>11</v>
      </c>
    </row>
    <row r="4" spans="1:13" ht="14.25">
      <c r="A4" s="20"/>
      <c r="B4" s="20"/>
      <c r="C4" s="22"/>
      <c r="D4" s="20"/>
      <c r="E4" s="2">
        <v>39083</v>
      </c>
      <c r="F4" s="3" t="s">
        <v>9</v>
      </c>
      <c r="G4" s="22"/>
      <c r="H4" s="20"/>
      <c r="I4" s="2">
        <v>39083</v>
      </c>
      <c r="J4" s="3" t="s">
        <v>9</v>
      </c>
      <c r="K4" s="22"/>
      <c r="L4" s="20"/>
      <c r="M4" s="3" t="s">
        <v>12</v>
      </c>
    </row>
    <row r="5" spans="1:13" ht="14.25">
      <c r="A5" s="4">
        <v>1</v>
      </c>
      <c r="B5" s="5" t="s">
        <v>375</v>
      </c>
      <c r="C5" s="6">
        <v>127240757.29</v>
      </c>
      <c r="D5" s="7">
        <v>0.0378</v>
      </c>
      <c r="E5" s="7">
        <v>0.4163</v>
      </c>
      <c r="F5" s="7">
        <v>0.2278</v>
      </c>
      <c r="G5" s="6">
        <v>6432560.24</v>
      </c>
      <c r="H5" s="7">
        <v>-0.0443</v>
      </c>
      <c r="I5" s="7">
        <v>-0.0155</v>
      </c>
      <c r="J5" s="7">
        <v>0.0703</v>
      </c>
      <c r="K5" s="8">
        <v>19.7807</v>
      </c>
      <c r="L5" s="7">
        <v>0.0859</v>
      </c>
      <c r="M5" s="7">
        <v>0.4386</v>
      </c>
    </row>
    <row r="6" spans="1:13" ht="14.25">
      <c r="A6" s="4">
        <v>2</v>
      </c>
      <c r="B6" s="5" t="s">
        <v>376</v>
      </c>
      <c r="C6" s="6">
        <v>41070486.73</v>
      </c>
      <c r="D6" s="7">
        <v>-0.0011</v>
      </c>
      <c r="E6" s="7">
        <v>0.5086</v>
      </c>
      <c r="F6" s="7">
        <v>0.0735</v>
      </c>
      <c r="G6" s="6">
        <v>3339125.4</v>
      </c>
      <c r="H6" s="7">
        <v>-0.0238</v>
      </c>
      <c r="I6" s="7">
        <v>0.3804</v>
      </c>
      <c r="J6" s="7">
        <v>0.0365</v>
      </c>
      <c r="K6" s="8">
        <v>12.2998</v>
      </c>
      <c r="L6" s="7">
        <v>0.0232</v>
      </c>
      <c r="M6" s="7">
        <v>0.0929</v>
      </c>
    </row>
    <row r="7" spans="1:13" ht="14.25">
      <c r="A7" s="4">
        <v>3</v>
      </c>
      <c r="B7" s="5" t="s">
        <v>377</v>
      </c>
      <c r="C7" s="6">
        <v>205766315.95</v>
      </c>
      <c r="D7" s="7">
        <v>-0.0274</v>
      </c>
      <c r="E7" s="7">
        <v>-0.409</v>
      </c>
      <c r="F7" s="7">
        <v>0.3684</v>
      </c>
      <c r="G7" s="6">
        <v>53580866.96</v>
      </c>
      <c r="H7" s="7">
        <v>-0.0519</v>
      </c>
      <c r="I7" s="7">
        <v>-0.451</v>
      </c>
      <c r="J7" s="7">
        <v>0.5856</v>
      </c>
      <c r="K7" s="8">
        <v>3.8403</v>
      </c>
      <c r="L7" s="7">
        <v>0.0259</v>
      </c>
      <c r="M7" s="7">
        <v>0.0765</v>
      </c>
    </row>
    <row r="8" spans="1:13" ht="14.25">
      <c r="A8" s="4">
        <v>4</v>
      </c>
      <c r="B8" s="5" t="s">
        <v>378</v>
      </c>
      <c r="C8" s="6">
        <v>26709987.86</v>
      </c>
      <c r="D8" s="7">
        <v>0.0115</v>
      </c>
      <c r="E8" s="7">
        <v>0.1153</v>
      </c>
      <c r="F8" s="7">
        <v>0.0478</v>
      </c>
      <c r="G8" s="6">
        <v>5248328.53</v>
      </c>
      <c r="H8" s="7">
        <v>-0.0168</v>
      </c>
      <c r="I8" s="7">
        <v>0.0388</v>
      </c>
      <c r="J8" s="7">
        <v>0.0574</v>
      </c>
      <c r="K8" s="8">
        <v>5.0892</v>
      </c>
      <c r="L8" s="7">
        <v>0.0287</v>
      </c>
      <c r="M8" s="7">
        <v>0.0736</v>
      </c>
    </row>
    <row r="9" spans="1:13" ht="14.25">
      <c r="A9" s="4">
        <v>5</v>
      </c>
      <c r="B9" s="5" t="s">
        <v>379</v>
      </c>
      <c r="C9" s="6">
        <v>16400520.74</v>
      </c>
      <c r="D9" s="7">
        <v>0</v>
      </c>
      <c r="E9" s="7">
        <v>0.0392</v>
      </c>
      <c r="F9" s="7">
        <v>0.0294</v>
      </c>
      <c r="G9" s="6">
        <v>4068991.53</v>
      </c>
      <c r="H9" s="7">
        <v>-0.0112</v>
      </c>
      <c r="I9" s="7">
        <v>-0.0115</v>
      </c>
      <c r="J9" s="7">
        <v>0.0445</v>
      </c>
      <c r="K9" s="8">
        <v>4.0306</v>
      </c>
      <c r="L9" s="7">
        <v>0.0113</v>
      </c>
      <c r="M9" s="7">
        <v>0.0513</v>
      </c>
    </row>
    <row r="10" spans="1:13" ht="14.25">
      <c r="A10" s="4">
        <v>6</v>
      </c>
      <c r="B10" s="5" t="s">
        <v>380</v>
      </c>
      <c r="C10" s="6">
        <v>21786384.24</v>
      </c>
      <c r="D10" s="7">
        <v>0.1111</v>
      </c>
      <c r="E10" s="7">
        <v>7.5605</v>
      </c>
      <c r="F10" s="7">
        <v>0.039</v>
      </c>
      <c r="G10" s="6">
        <v>8418178.36</v>
      </c>
      <c r="H10" s="7">
        <v>0.0977</v>
      </c>
      <c r="I10" s="7">
        <v>7.1624</v>
      </c>
      <c r="J10" s="7">
        <v>0.092</v>
      </c>
      <c r="K10" s="8">
        <v>2.588</v>
      </c>
      <c r="L10" s="7">
        <v>0.0122</v>
      </c>
      <c r="M10" s="7">
        <v>0.0487</v>
      </c>
    </row>
    <row r="11" spans="1:13" ht="14.25">
      <c r="A11" s="4">
        <v>7</v>
      </c>
      <c r="B11" s="5" t="s">
        <v>381</v>
      </c>
      <c r="C11" s="6">
        <v>85544454.49</v>
      </c>
      <c r="D11" s="7">
        <v>-0.0589</v>
      </c>
      <c r="E11" s="7">
        <v>0.9213</v>
      </c>
      <c r="F11" s="7">
        <v>0.1532</v>
      </c>
      <c r="G11" s="6">
        <v>6566317.26</v>
      </c>
      <c r="H11" s="7">
        <v>-0.0729</v>
      </c>
      <c r="I11" s="7">
        <v>0.849</v>
      </c>
      <c r="J11" s="7">
        <v>0.0718</v>
      </c>
      <c r="K11" s="8">
        <v>13.0278</v>
      </c>
      <c r="L11" s="7">
        <v>0.0151</v>
      </c>
      <c r="M11" s="7">
        <v>0.0391</v>
      </c>
    </row>
    <row r="12" spans="1:13" ht="14.25">
      <c r="A12" s="4">
        <v>8</v>
      </c>
      <c r="B12" s="5" t="s">
        <v>382</v>
      </c>
      <c r="C12" s="6">
        <v>5556409.65</v>
      </c>
      <c r="D12" s="7">
        <v>0.0066</v>
      </c>
      <c r="E12" s="7">
        <v>0.0355</v>
      </c>
      <c r="F12" s="7">
        <v>0.0099</v>
      </c>
      <c r="G12" s="6">
        <v>1285092.4</v>
      </c>
      <c r="H12" s="7">
        <v>-0.0007</v>
      </c>
      <c r="I12" s="7">
        <v>0.0125</v>
      </c>
      <c r="J12" s="7">
        <v>0.014</v>
      </c>
      <c r="K12" s="8">
        <v>4.3237</v>
      </c>
      <c r="L12" s="7">
        <v>0.0073</v>
      </c>
      <c r="M12" s="7">
        <v>0.0228</v>
      </c>
    </row>
    <row r="13" spans="1:13" ht="14.25">
      <c r="A13" s="4">
        <v>9</v>
      </c>
      <c r="B13" s="5" t="s">
        <v>383</v>
      </c>
      <c r="C13" s="6">
        <v>18188482.4</v>
      </c>
      <c r="D13" s="7">
        <v>-0.0704</v>
      </c>
      <c r="E13" s="7">
        <v>-0.2715</v>
      </c>
      <c r="F13" s="7">
        <v>0.0326</v>
      </c>
      <c r="G13" s="6">
        <v>1457353.92</v>
      </c>
      <c r="H13" s="7">
        <v>-0.0798</v>
      </c>
      <c r="I13" s="7">
        <v>-0.2779</v>
      </c>
      <c r="J13" s="7">
        <v>0.0159</v>
      </c>
      <c r="K13" s="8">
        <v>12.4805</v>
      </c>
      <c r="L13" s="7">
        <v>0.0102</v>
      </c>
      <c r="M13" s="7">
        <v>0.0088</v>
      </c>
    </row>
    <row r="14" spans="1:13" ht="14.25">
      <c r="A14" s="4">
        <v>10</v>
      </c>
      <c r="B14" s="5" t="s">
        <v>384</v>
      </c>
      <c r="C14" s="6">
        <v>10249423.9</v>
      </c>
      <c r="D14" s="7">
        <v>-0.0187</v>
      </c>
      <c r="E14" s="7">
        <v>0.0486</v>
      </c>
      <c r="F14" s="7">
        <v>0.0184</v>
      </c>
      <c r="G14" s="6">
        <v>1099392.63</v>
      </c>
      <c r="H14" s="7">
        <v>-0.0005</v>
      </c>
      <c r="I14" s="7">
        <v>0.1197</v>
      </c>
      <c r="J14" s="7">
        <v>0.012</v>
      </c>
      <c r="K14" s="8">
        <v>9.3228</v>
      </c>
      <c r="L14" s="7">
        <v>-0.0181</v>
      </c>
      <c r="M14" s="7">
        <v>-0.0636</v>
      </c>
    </row>
    <row r="15" spans="1:13" ht="14.25">
      <c r="A15" s="23"/>
      <c r="B15" s="24"/>
      <c r="C15" s="24"/>
      <c r="D15" s="24"/>
      <c r="E15" s="24"/>
      <c r="F15" s="24"/>
      <c r="G15" s="24"/>
      <c r="H15" s="24"/>
      <c r="I15" s="24"/>
      <c r="J15" s="24"/>
      <c r="K15" s="24"/>
      <c r="L15" s="24"/>
      <c r="M15" s="25"/>
    </row>
    <row r="16" spans="1:13" ht="14.25">
      <c r="A16" s="4"/>
      <c r="B16" s="4" t="s">
        <v>37</v>
      </c>
      <c r="C16" s="9">
        <v>558513223.25</v>
      </c>
      <c r="D16" s="10">
        <v>-0.0099</v>
      </c>
      <c r="E16" s="10">
        <v>-0.0568</v>
      </c>
      <c r="F16" s="10">
        <v>1</v>
      </c>
      <c r="G16" s="9">
        <v>91496207.25</v>
      </c>
      <c r="H16" s="10">
        <v>-0.0352</v>
      </c>
      <c r="I16" s="10">
        <v>-0.2655</v>
      </c>
      <c r="J16" s="10">
        <v>1</v>
      </c>
      <c r="K16" s="11"/>
      <c r="L16" s="10">
        <v>0.0202</v>
      </c>
      <c r="M16" s="10">
        <v>0.0789</v>
      </c>
    </row>
    <row r="17" spans="1:13" ht="14.25" customHeight="1">
      <c r="A17" s="26" t="s">
        <v>38</v>
      </c>
      <c r="B17" s="27"/>
      <c r="C17" s="27"/>
      <c r="D17" s="27"/>
      <c r="E17" s="27"/>
      <c r="F17" s="27"/>
      <c r="G17" s="27"/>
      <c r="H17" s="27"/>
      <c r="I17" s="27"/>
      <c r="J17" s="27"/>
      <c r="K17" s="27"/>
      <c r="L17" s="28"/>
      <c r="M17" s="10">
        <v>0.0789</v>
      </c>
    </row>
    <row r="19" spans="1:8" ht="14.25" customHeight="1">
      <c r="A19" s="16" t="s">
        <v>39</v>
      </c>
      <c r="B19" s="17"/>
      <c r="C19" s="17"/>
      <c r="D19" s="17"/>
      <c r="E19" s="17"/>
      <c r="F19" s="17"/>
      <c r="G19" s="17"/>
      <c r="H19" s="18"/>
    </row>
    <row r="20" spans="1:8" ht="14.25" customHeight="1">
      <c r="A20" s="12" t="s">
        <v>40</v>
      </c>
      <c r="B20" s="12" t="s">
        <v>41</v>
      </c>
      <c r="C20" s="16" t="s">
        <v>42</v>
      </c>
      <c r="D20" s="17"/>
      <c r="E20" s="17"/>
      <c r="F20" s="17"/>
      <c r="G20" s="17"/>
      <c r="H20" s="18"/>
    </row>
    <row r="21" spans="1:8" ht="14.25" customHeight="1">
      <c r="A21" s="13">
        <v>39093</v>
      </c>
      <c r="B21" s="11" t="s">
        <v>385</v>
      </c>
      <c r="C21" s="29" t="s">
        <v>386</v>
      </c>
      <c r="D21" s="30"/>
      <c r="E21" s="30"/>
      <c r="F21" s="30"/>
      <c r="G21" s="30"/>
      <c r="H21" s="31"/>
    </row>
    <row r="24" spans="1:13" ht="14.25">
      <c r="A24" s="16" t="s">
        <v>409</v>
      </c>
      <c r="B24" s="17"/>
      <c r="C24" s="17"/>
      <c r="D24" s="17"/>
      <c r="E24" s="17"/>
      <c r="F24" s="17"/>
      <c r="G24" s="17"/>
      <c r="H24" s="17"/>
      <c r="I24" s="17"/>
      <c r="J24" s="17"/>
      <c r="K24" s="17"/>
      <c r="L24" s="17"/>
      <c r="M24" s="18"/>
    </row>
    <row r="25" spans="1:13" ht="14.25">
      <c r="A25" s="14"/>
      <c r="B25" s="15"/>
      <c r="C25" s="16" t="s">
        <v>1</v>
      </c>
      <c r="D25" s="17"/>
      <c r="E25" s="17"/>
      <c r="F25" s="18"/>
      <c r="G25" s="16" t="s">
        <v>2</v>
      </c>
      <c r="H25" s="17"/>
      <c r="I25" s="17"/>
      <c r="J25" s="18"/>
      <c r="K25" s="16" t="s">
        <v>3</v>
      </c>
      <c r="L25" s="17"/>
      <c r="M25" s="18"/>
    </row>
    <row r="26" spans="1:13" ht="14.25">
      <c r="A26" s="19" t="s">
        <v>4</v>
      </c>
      <c r="B26" s="19" t="s">
        <v>408</v>
      </c>
      <c r="C26" s="21">
        <v>39386</v>
      </c>
      <c r="D26" s="19" t="s">
        <v>6</v>
      </c>
      <c r="E26" s="1" t="s">
        <v>7</v>
      </c>
      <c r="F26" s="1" t="s">
        <v>8</v>
      </c>
      <c r="G26" s="21">
        <v>39386</v>
      </c>
      <c r="H26" s="19" t="s">
        <v>6</v>
      </c>
      <c r="I26" s="1" t="s">
        <v>10</v>
      </c>
      <c r="J26" s="1" t="s">
        <v>8</v>
      </c>
      <c r="K26" s="21">
        <v>39386</v>
      </c>
      <c r="L26" s="19" t="s">
        <v>6</v>
      </c>
      <c r="M26" s="1" t="s">
        <v>11</v>
      </c>
    </row>
    <row r="27" spans="1:13" ht="14.25">
      <c r="A27" s="20"/>
      <c r="B27" s="20"/>
      <c r="C27" s="22"/>
      <c r="D27" s="20"/>
      <c r="E27" s="2">
        <v>39083</v>
      </c>
      <c r="F27" s="3" t="s">
        <v>9</v>
      </c>
      <c r="G27" s="22"/>
      <c r="H27" s="20"/>
      <c r="I27" s="2">
        <v>39083</v>
      </c>
      <c r="J27" s="3" t="s">
        <v>9</v>
      </c>
      <c r="K27" s="22"/>
      <c r="L27" s="20"/>
      <c r="M27" s="3" t="s">
        <v>12</v>
      </c>
    </row>
    <row r="28" spans="1:13" ht="14.25">
      <c r="A28" s="4">
        <v>1</v>
      </c>
      <c r="B28" s="5" t="s">
        <v>407</v>
      </c>
      <c r="C28" s="6">
        <v>4833095.99</v>
      </c>
      <c r="D28" s="7">
        <v>0.0135</v>
      </c>
      <c r="E28" s="7">
        <v>0.1626</v>
      </c>
      <c r="F28" s="7">
        <v>0.0056</v>
      </c>
      <c r="G28" s="6">
        <v>1359942.23</v>
      </c>
      <c r="H28" s="7">
        <v>0.0029</v>
      </c>
      <c r="I28" s="7">
        <v>0.0759</v>
      </c>
      <c r="J28" s="7">
        <v>0.0066</v>
      </c>
      <c r="K28" s="8">
        <v>3.5539</v>
      </c>
      <c r="L28" s="7">
        <v>0.0105</v>
      </c>
      <c r="M28" s="7">
        <v>0.0806</v>
      </c>
    </row>
    <row r="29" spans="1:13" ht="14.25">
      <c r="A29" s="4">
        <v>2</v>
      </c>
      <c r="B29" s="5" t="s">
        <v>406</v>
      </c>
      <c r="C29" s="6">
        <v>4530720.91</v>
      </c>
      <c r="D29" s="7">
        <v>0.1954</v>
      </c>
      <c r="E29" s="7">
        <v>2.6571</v>
      </c>
      <c r="F29" s="7">
        <v>0.0052</v>
      </c>
      <c r="G29" s="6">
        <v>743428.86</v>
      </c>
      <c r="H29" s="7">
        <v>0.1751</v>
      </c>
      <c r="I29" s="7">
        <v>2.3988</v>
      </c>
      <c r="J29" s="7">
        <v>0.0036</v>
      </c>
      <c r="K29" s="8">
        <v>6.0944</v>
      </c>
      <c r="L29" s="7">
        <v>0.0174</v>
      </c>
      <c r="M29" s="7">
        <v>0.076</v>
      </c>
    </row>
    <row r="30" spans="1:13" ht="14.25">
      <c r="A30" s="4">
        <v>3</v>
      </c>
      <c r="B30" s="5" t="s">
        <v>405</v>
      </c>
      <c r="C30" s="6">
        <v>33557077.96</v>
      </c>
      <c r="D30" s="7">
        <v>0.1755</v>
      </c>
      <c r="E30" s="7">
        <v>1.4695</v>
      </c>
      <c r="F30" s="7">
        <v>0.0387</v>
      </c>
      <c r="G30" s="6">
        <v>10735010.74</v>
      </c>
      <c r="H30" s="7">
        <v>0.1542</v>
      </c>
      <c r="I30" s="7">
        <v>1.304</v>
      </c>
      <c r="J30" s="7">
        <v>0.0521</v>
      </c>
      <c r="K30" s="8">
        <v>3.1259</v>
      </c>
      <c r="L30" s="7">
        <v>0.0185</v>
      </c>
      <c r="M30" s="7">
        <v>0.0718</v>
      </c>
    </row>
    <row r="31" spans="1:13" ht="14.25">
      <c r="A31" s="4">
        <v>4</v>
      </c>
      <c r="B31" s="5" t="s">
        <v>404</v>
      </c>
      <c r="C31" s="6">
        <v>52489900.35</v>
      </c>
      <c r="D31" s="7">
        <v>0.0191</v>
      </c>
      <c r="E31" s="7">
        <v>0.2233</v>
      </c>
      <c r="F31" s="7">
        <v>0.0605</v>
      </c>
      <c r="G31" s="6">
        <v>15969679.62</v>
      </c>
      <c r="H31" s="7">
        <v>0.0019</v>
      </c>
      <c r="I31" s="7">
        <v>0.1494</v>
      </c>
      <c r="J31" s="7">
        <v>0.0774</v>
      </c>
      <c r="K31" s="8">
        <v>3.2868</v>
      </c>
      <c r="L31" s="7">
        <v>0.0171</v>
      </c>
      <c r="M31" s="7">
        <v>0.0643</v>
      </c>
    </row>
    <row r="32" spans="1:13" ht="14.25">
      <c r="A32" s="4">
        <v>5</v>
      </c>
      <c r="B32" s="5" t="s">
        <v>403</v>
      </c>
      <c r="C32" s="6">
        <v>75689782.69</v>
      </c>
      <c r="D32" s="7">
        <v>0.0066</v>
      </c>
      <c r="E32" s="7">
        <v>0.9297</v>
      </c>
      <c r="F32" s="7">
        <v>0.0872</v>
      </c>
      <c r="G32" s="6">
        <v>6724346.34</v>
      </c>
      <c r="H32" s="7">
        <v>-0.0069</v>
      </c>
      <c r="I32" s="7">
        <v>0.8461</v>
      </c>
      <c r="J32" s="7">
        <v>0.0326</v>
      </c>
      <c r="K32" s="8">
        <v>11.2561</v>
      </c>
      <c r="L32" s="7">
        <v>0.0137</v>
      </c>
      <c r="M32" s="7">
        <v>0.0453</v>
      </c>
    </row>
    <row r="33" spans="1:13" ht="14.25">
      <c r="A33" s="4">
        <v>6</v>
      </c>
      <c r="B33" s="5" t="s">
        <v>402</v>
      </c>
      <c r="C33" s="6">
        <v>146698231.28</v>
      </c>
      <c r="D33" s="7">
        <v>-0.0026</v>
      </c>
      <c r="E33" s="7">
        <v>1.4252</v>
      </c>
      <c r="F33" s="7">
        <v>0.169</v>
      </c>
      <c r="G33" s="6">
        <v>13544441.84</v>
      </c>
      <c r="H33" s="7">
        <v>-0.0131</v>
      </c>
      <c r="I33" s="7">
        <v>1.3531</v>
      </c>
      <c r="J33" s="7">
        <v>0.0657</v>
      </c>
      <c r="K33" s="8">
        <v>10.8309</v>
      </c>
      <c r="L33" s="7">
        <v>0.0107</v>
      </c>
      <c r="M33" s="7">
        <v>0.0306</v>
      </c>
    </row>
    <row r="34" spans="1:13" ht="14.25">
      <c r="A34" s="4">
        <v>7</v>
      </c>
      <c r="B34" s="5" t="s">
        <v>401</v>
      </c>
      <c r="C34" s="6">
        <v>441874536.67</v>
      </c>
      <c r="D34" s="7">
        <v>-0.0884</v>
      </c>
      <c r="E34" s="7">
        <v>-0.7409</v>
      </c>
      <c r="F34" s="7">
        <v>0.509</v>
      </c>
      <c r="G34" s="6">
        <v>140836895.54</v>
      </c>
      <c r="H34" s="7">
        <v>-0.0978</v>
      </c>
      <c r="I34" s="7">
        <v>-0.7461</v>
      </c>
      <c r="J34" s="7">
        <v>0.683</v>
      </c>
      <c r="K34" s="8">
        <v>3.1375</v>
      </c>
      <c r="L34" s="7">
        <v>0.0104</v>
      </c>
      <c r="M34" s="7">
        <v>0.0208</v>
      </c>
    </row>
    <row r="35" spans="1:13" ht="14.25">
      <c r="A35" s="4">
        <v>8</v>
      </c>
      <c r="B35" s="5" t="s">
        <v>400</v>
      </c>
      <c r="C35" s="6">
        <v>7671653.07</v>
      </c>
      <c r="D35" s="7">
        <v>-0.0197</v>
      </c>
      <c r="E35" s="7">
        <v>-0.2762</v>
      </c>
      <c r="F35" s="7">
        <v>0.0088</v>
      </c>
      <c r="G35" s="6">
        <v>724689.25</v>
      </c>
      <c r="H35" s="7">
        <v>-0.0317</v>
      </c>
      <c r="I35" s="7">
        <v>-0.2902</v>
      </c>
      <c r="J35" s="7">
        <v>0.0035</v>
      </c>
      <c r="K35" s="8">
        <v>10.5861</v>
      </c>
      <c r="L35" s="7">
        <v>0.0123</v>
      </c>
      <c r="M35" s="7">
        <v>0.0197</v>
      </c>
    </row>
    <row r="36" spans="1:13" ht="14.25">
      <c r="A36" s="4">
        <v>9</v>
      </c>
      <c r="B36" s="5" t="s">
        <v>399</v>
      </c>
      <c r="C36" s="6">
        <v>30172263.9</v>
      </c>
      <c r="D36" s="7">
        <v>-0.1426</v>
      </c>
      <c r="E36" s="7">
        <v>-0.4087</v>
      </c>
      <c r="F36" s="7">
        <v>0.0348</v>
      </c>
      <c r="G36" s="6">
        <v>8049068.62</v>
      </c>
      <c r="H36" s="7">
        <v>-0.1504</v>
      </c>
      <c r="I36" s="7">
        <v>-0.4135</v>
      </c>
      <c r="J36" s="7">
        <v>0.039</v>
      </c>
      <c r="K36" s="8">
        <v>3.7485</v>
      </c>
      <c r="L36" s="7">
        <v>0.0091</v>
      </c>
      <c r="M36" s="7">
        <v>0.0083</v>
      </c>
    </row>
    <row r="37" spans="1:13" ht="14.25">
      <c r="A37" s="23"/>
      <c r="B37" s="24"/>
      <c r="C37" s="24"/>
      <c r="D37" s="24"/>
      <c r="E37" s="24"/>
      <c r="F37" s="24"/>
      <c r="G37" s="24"/>
      <c r="H37" s="24"/>
      <c r="I37" s="24"/>
      <c r="J37" s="24"/>
      <c r="K37" s="24"/>
      <c r="L37" s="24"/>
      <c r="M37" s="25"/>
    </row>
    <row r="38" spans="1:13" ht="14.25">
      <c r="A38" s="4">
        <v>10</v>
      </c>
      <c r="B38" s="5" t="s">
        <v>398</v>
      </c>
      <c r="C38" s="6">
        <v>10953814.9</v>
      </c>
      <c r="D38" s="7">
        <v>-0.0198</v>
      </c>
      <c r="E38" s="7">
        <v>8.1282</v>
      </c>
      <c r="F38" s="7">
        <v>0.0126</v>
      </c>
      <c r="G38" s="6">
        <v>1041243.75</v>
      </c>
      <c r="H38" s="7">
        <v>-0.0367</v>
      </c>
      <c r="I38" s="7">
        <v>7.677</v>
      </c>
      <c r="J38" s="7">
        <v>0.005</v>
      </c>
      <c r="K38" s="8">
        <v>10.5199</v>
      </c>
      <c r="L38" s="7">
        <v>0.0175</v>
      </c>
      <c r="M38" s="7">
        <v>0.052</v>
      </c>
    </row>
    <row r="39" spans="1:13" ht="14.25">
      <c r="A39" s="4">
        <v>11</v>
      </c>
      <c r="B39" s="5" t="s">
        <v>397</v>
      </c>
      <c r="C39" s="6">
        <v>30450297.61</v>
      </c>
      <c r="D39" s="7">
        <v>0.0739</v>
      </c>
      <c r="E39" s="7">
        <v>14.9815</v>
      </c>
      <c r="F39" s="7">
        <v>0.0351</v>
      </c>
      <c r="G39" s="6">
        <v>2878378.2</v>
      </c>
      <c r="H39" s="7">
        <v>0.0558</v>
      </c>
      <c r="I39" s="7">
        <v>14.303</v>
      </c>
      <c r="J39" s="7">
        <v>0.014</v>
      </c>
      <c r="K39" s="8">
        <v>10.579</v>
      </c>
      <c r="L39" s="7">
        <v>0.0171</v>
      </c>
      <c r="M39" s="7">
        <v>0.0443</v>
      </c>
    </row>
    <row r="40" spans="1:13" ht="14.25">
      <c r="A40" s="4">
        <v>12</v>
      </c>
      <c r="B40" s="5" t="s">
        <v>396</v>
      </c>
      <c r="C40" s="6">
        <v>15700496.19</v>
      </c>
      <c r="D40" s="7">
        <v>-0.0811</v>
      </c>
      <c r="E40" s="7">
        <v>12.0837</v>
      </c>
      <c r="F40" s="7">
        <v>0.0181</v>
      </c>
      <c r="G40" s="6">
        <v>1505566.27</v>
      </c>
      <c r="H40" s="7">
        <v>-0.0942</v>
      </c>
      <c r="I40" s="7">
        <v>11.5464</v>
      </c>
      <c r="J40" s="7">
        <v>0.0073</v>
      </c>
      <c r="K40" s="8">
        <v>10.4283</v>
      </c>
      <c r="L40" s="7">
        <v>0.0145</v>
      </c>
      <c r="M40" s="7">
        <v>0.0428</v>
      </c>
    </row>
    <row r="41" spans="1:13" ht="14.25">
      <c r="A41" s="4">
        <v>13</v>
      </c>
      <c r="B41" s="5" t="s">
        <v>395</v>
      </c>
      <c r="C41" s="6">
        <v>2570121.9</v>
      </c>
      <c r="D41" s="7">
        <v>-0.2809</v>
      </c>
      <c r="E41" s="7">
        <v>1.1418</v>
      </c>
      <c r="F41" s="7">
        <v>0.003</v>
      </c>
      <c r="G41" s="6">
        <v>859096.5</v>
      </c>
      <c r="H41" s="7">
        <v>-0.2881</v>
      </c>
      <c r="I41" s="7">
        <v>1.101</v>
      </c>
      <c r="J41" s="7">
        <v>0.0042</v>
      </c>
      <c r="K41" s="8">
        <v>2.9917</v>
      </c>
      <c r="L41" s="7">
        <v>0.0101</v>
      </c>
      <c r="M41" s="7">
        <v>0.0194</v>
      </c>
    </row>
    <row r="42" spans="1:13" ht="14.25">
      <c r="A42" s="4">
        <v>14</v>
      </c>
      <c r="B42" s="5" t="s">
        <v>394</v>
      </c>
      <c r="C42" s="6">
        <v>3502914.23</v>
      </c>
      <c r="D42" s="7">
        <v>0.0319</v>
      </c>
      <c r="E42" s="7">
        <v>1.9191</v>
      </c>
      <c r="F42" s="7">
        <v>0.004</v>
      </c>
      <c r="G42" s="6">
        <v>346562.93</v>
      </c>
      <c r="H42" s="7">
        <v>0.0235</v>
      </c>
      <c r="I42" s="7">
        <v>1.888</v>
      </c>
      <c r="J42" s="7">
        <v>0.0017</v>
      </c>
      <c r="K42" s="8">
        <v>10.1076</v>
      </c>
      <c r="L42" s="7">
        <v>0.0082</v>
      </c>
      <c r="M42" s="7">
        <v>0.0108</v>
      </c>
    </row>
    <row r="43" spans="1:13" ht="14.25">
      <c r="A43" s="4">
        <v>15</v>
      </c>
      <c r="B43" s="5" t="s">
        <v>393</v>
      </c>
      <c r="C43" s="6">
        <v>7467736.74</v>
      </c>
      <c r="D43" s="7">
        <v>-0.0906</v>
      </c>
      <c r="E43" s="7">
        <v>2.7339</v>
      </c>
      <c r="F43" s="7">
        <v>0.0086</v>
      </c>
      <c r="G43" s="6">
        <v>881982.11</v>
      </c>
      <c r="H43" s="7">
        <v>-0.0689</v>
      </c>
      <c r="I43" s="7">
        <v>3.4099</v>
      </c>
      <c r="J43" s="7">
        <v>0.0043</v>
      </c>
      <c r="K43" s="8">
        <v>8.467</v>
      </c>
      <c r="L43" s="7">
        <v>-0.0233</v>
      </c>
      <c r="M43" s="7">
        <v>-0.1533</v>
      </c>
    </row>
    <row r="44" spans="1:13" ht="14.25">
      <c r="A44" s="4"/>
      <c r="B44" s="4" t="s">
        <v>37</v>
      </c>
      <c r="C44" s="9">
        <v>868162644.39</v>
      </c>
      <c r="D44" s="10">
        <v>-0.0464</v>
      </c>
      <c r="E44" s="10">
        <v>-0.5498</v>
      </c>
      <c r="F44" s="10">
        <v>1</v>
      </c>
      <c r="G44" s="9">
        <v>206200332.79</v>
      </c>
      <c r="H44" s="10">
        <v>-0.0712</v>
      </c>
      <c r="I44" s="10">
        <v>-0.6557</v>
      </c>
      <c r="J44" s="10">
        <v>1</v>
      </c>
      <c r="K44" s="11"/>
      <c r="L44" s="10">
        <v>0.0109</v>
      </c>
      <c r="M44" s="10">
        <v>0.0289</v>
      </c>
    </row>
    <row r="45" spans="1:13" ht="14.25">
      <c r="A45" s="26" t="s">
        <v>38</v>
      </c>
      <c r="B45" s="27"/>
      <c r="C45" s="27"/>
      <c r="D45" s="27"/>
      <c r="E45" s="27"/>
      <c r="F45" s="27"/>
      <c r="G45" s="27"/>
      <c r="H45" s="27"/>
      <c r="I45" s="27"/>
      <c r="J45" s="27"/>
      <c r="K45" s="27"/>
      <c r="L45" s="28"/>
      <c r="M45" s="10">
        <v>0.0464</v>
      </c>
    </row>
    <row r="47" spans="1:8" ht="14.25">
      <c r="A47" s="16" t="s">
        <v>39</v>
      </c>
      <c r="B47" s="17"/>
      <c r="C47" s="17"/>
      <c r="D47" s="17"/>
      <c r="E47" s="17"/>
      <c r="F47" s="17"/>
      <c r="G47" s="17"/>
      <c r="H47" s="18"/>
    </row>
    <row r="48" spans="1:8" ht="14.25">
      <c r="A48" s="12" t="s">
        <v>40</v>
      </c>
      <c r="B48" s="12" t="s">
        <v>41</v>
      </c>
      <c r="C48" s="16" t="s">
        <v>42</v>
      </c>
      <c r="D48" s="17"/>
      <c r="E48" s="17"/>
      <c r="F48" s="17"/>
      <c r="G48" s="17"/>
      <c r="H48" s="18"/>
    </row>
    <row r="49" spans="1:8" ht="14.25">
      <c r="A49" s="13">
        <v>39098</v>
      </c>
      <c r="B49" s="11" t="s">
        <v>392</v>
      </c>
      <c r="C49" s="29" t="s">
        <v>62</v>
      </c>
      <c r="D49" s="30"/>
      <c r="E49" s="30"/>
      <c r="F49" s="30"/>
      <c r="G49" s="30"/>
      <c r="H49" s="31"/>
    </row>
    <row r="50" spans="1:8" ht="14.25">
      <c r="A50" s="13">
        <v>39098</v>
      </c>
      <c r="B50" s="11" t="s">
        <v>391</v>
      </c>
      <c r="C50" s="29" t="s">
        <v>62</v>
      </c>
      <c r="D50" s="30"/>
      <c r="E50" s="30"/>
      <c r="F50" s="30"/>
      <c r="G50" s="30"/>
      <c r="H50" s="31"/>
    </row>
    <row r="51" spans="1:8" ht="14.25">
      <c r="A51" s="13">
        <v>39098</v>
      </c>
      <c r="B51" s="11" t="s">
        <v>390</v>
      </c>
      <c r="C51" s="29" t="s">
        <v>62</v>
      </c>
      <c r="D51" s="30"/>
      <c r="E51" s="30"/>
      <c r="F51" s="30"/>
      <c r="G51" s="30"/>
      <c r="H51" s="31"/>
    </row>
    <row r="52" spans="1:8" ht="14.25">
      <c r="A52" s="13">
        <v>39129</v>
      </c>
      <c r="B52" s="11" t="s">
        <v>389</v>
      </c>
      <c r="C52" s="29" t="s">
        <v>62</v>
      </c>
      <c r="D52" s="30"/>
      <c r="E52" s="30"/>
      <c r="F52" s="30"/>
      <c r="G52" s="30"/>
      <c r="H52" s="31"/>
    </row>
    <row r="53" spans="1:8" ht="14.25">
      <c r="A53" s="13">
        <v>39135</v>
      </c>
      <c r="B53" s="11" t="s">
        <v>388</v>
      </c>
      <c r="C53" s="29" t="s">
        <v>62</v>
      </c>
      <c r="D53" s="30"/>
      <c r="E53" s="30"/>
      <c r="F53" s="30"/>
      <c r="G53" s="30"/>
      <c r="H53" s="31"/>
    </row>
    <row r="54" spans="1:8" ht="14.25">
      <c r="A54" s="13">
        <v>39204</v>
      </c>
      <c r="B54" s="11" t="s">
        <v>387</v>
      </c>
      <c r="C54" s="29" t="s">
        <v>62</v>
      </c>
      <c r="D54" s="30"/>
      <c r="E54" s="30"/>
      <c r="F54" s="30"/>
      <c r="G54" s="30"/>
      <c r="H54" s="31"/>
    </row>
    <row r="57" spans="1:13" ht="14.25">
      <c r="A57" s="16" t="s">
        <v>414</v>
      </c>
      <c r="B57" s="17"/>
      <c r="C57" s="17"/>
      <c r="D57" s="17"/>
      <c r="E57" s="17"/>
      <c r="F57" s="17"/>
      <c r="G57" s="17"/>
      <c r="H57" s="17"/>
      <c r="I57" s="17"/>
      <c r="J57" s="17"/>
      <c r="K57" s="17"/>
      <c r="L57" s="17"/>
      <c r="M57" s="18"/>
    </row>
    <row r="58" spans="1:13" ht="14.25">
      <c r="A58" s="14"/>
      <c r="B58" s="15"/>
      <c r="C58" s="16" t="s">
        <v>1</v>
      </c>
      <c r="D58" s="17"/>
      <c r="E58" s="17"/>
      <c r="F58" s="18"/>
      <c r="G58" s="16" t="s">
        <v>2</v>
      </c>
      <c r="H58" s="17"/>
      <c r="I58" s="17"/>
      <c r="J58" s="18"/>
      <c r="K58" s="16" t="s">
        <v>3</v>
      </c>
      <c r="L58" s="17"/>
      <c r="M58" s="18"/>
    </row>
    <row r="59" spans="1:13" ht="14.25">
      <c r="A59" s="19" t="s">
        <v>4</v>
      </c>
      <c r="B59" s="19" t="s">
        <v>413</v>
      </c>
      <c r="C59" s="21">
        <v>39386</v>
      </c>
      <c r="D59" s="19" t="s">
        <v>6</v>
      </c>
      <c r="E59" s="1" t="s">
        <v>7</v>
      </c>
      <c r="F59" s="1" t="s">
        <v>8</v>
      </c>
      <c r="G59" s="21">
        <v>39386</v>
      </c>
      <c r="H59" s="19" t="s">
        <v>6</v>
      </c>
      <c r="I59" s="1" t="s">
        <v>10</v>
      </c>
      <c r="J59" s="1" t="s">
        <v>8</v>
      </c>
      <c r="K59" s="21">
        <v>39386</v>
      </c>
      <c r="L59" s="19" t="s">
        <v>6</v>
      </c>
      <c r="M59" s="1" t="s">
        <v>11</v>
      </c>
    </row>
    <row r="60" spans="1:13" ht="14.25">
      <c r="A60" s="20"/>
      <c r="B60" s="20"/>
      <c r="C60" s="22"/>
      <c r="D60" s="20"/>
      <c r="E60" s="2">
        <v>39083</v>
      </c>
      <c r="F60" s="3" t="s">
        <v>9</v>
      </c>
      <c r="G60" s="22"/>
      <c r="H60" s="20"/>
      <c r="I60" s="2">
        <v>39083</v>
      </c>
      <c r="J60" s="3" t="s">
        <v>9</v>
      </c>
      <c r="K60" s="22"/>
      <c r="L60" s="20"/>
      <c r="M60" s="3" t="s">
        <v>12</v>
      </c>
    </row>
    <row r="61" spans="1:13" ht="14.25">
      <c r="A61" s="4">
        <v>1</v>
      </c>
      <c r="B61" s="5" t="s">
        <v>412</v>
      </c>
      <c r="C61" s="6">
        <v>21800858.55</v>
      </c>
      <c r="D61" s="7">
        <v>-0.0582</v>
      </c>
      <c r="E61" s="7">
        <v>-0.2462</v>
      </c>
      <c r="F61" s="7">
        <v>0.0815</v>
      </c>
      <c r="G61" s="6">
        <v>7253642.16</v>
      </c>
      <c r="H61" s="7">
        <v>-0.0647</v>
      </c>
      <c r="I61" s="7">
        <v>-0.2604</v>
      </c>
      <c r="J61" s="7">
        <v>0.2325</v>
      </c>
      <c r="K61" s="8">
        <v>3.0055</v>
      </c>
      <c r="L61" s="7">
        <v>0.0069</v>
      </c>
      <c r="M61" s="7">
        <v>0.0192</v>
      </c>
    </row>
    <row r="62" spans="1:13" ht="14.25">
      <c r="A62" s="4">
        <v>2</v>
      </c>
      <c r="B62" s="5" t="s">
        <v>411</v>
      </c>
      <c r="C62" s="6">
        <v>196594904.41</v>
      </c>
      <c r="D62" s="7">
        <v>-0.2085</v>
      </c>
      <c r="E62" s="7">
        <v>-0.4622</v>
      </c>
      <c r="F62" s="7">
        <v>0.735</v>
      </c>
      <c r="G62" s="6">
        <v>19097833.39</v>
      </c>
      <c r="H62" s="7">
        <v>-0.2134</v>
      </c>
      <c r="I62" s="7">
        <v>-0.4704</v>
      </c>
      <c r="J62" s="7">
        <v>0.6121</v>
      </c>
      <c r="K62" s="8">
        <v>10.2941</v>
      </c>
      <c r="L62" s="7">
        <v>0.0062</v>
      </c>
      <c r="M62" s="7">
        <v>0.0154</v>
      </c>
    </row>
    <row r="63" spans="1:13" ht="14.25">
      <c r="A63" s="4">
        <v>3</v>
      </c>
      <c r="B63" s="5" t="s">
        <v>410</v>
      </c>
      <c r="C63" s="6">
        <v>49073211.23</v>
      </c>
      <c r="D63" s="7">
        <v>-0.0515</v>
      </c>
      <c r="E63" s="7">
        <v>0.4045</v>
      </c>
      <c r="F63" s="7">
        <v>0.1835</v>
      </c>
      <c r="G63" s="6">
        <v>4846946.49</v>
      </c>
      <c r="H63" s="7">
        <v>-0.0556</v>
      </c>
      <c r="I63" s="7">
        <v>0.4079</v>
      </c>
      <c r="J63" s="7">
        <v>0.1554</v>
      </c>
      <c r="K63" s="8">
        <v>10.1246</v>
      </c>
      <c r="L63" s="7">
        <v>0.0043</v>
      </c>
      <c r="M63" s="7">
        <v>-0.0024</v>
      </c>
    </row>
    <row r="64" spans="1:13" ht="14.25">
      <c r="A64" s="23"/>
      <c r="B64" s="24"/>
      <c r="C64" s="24"/>
      <c r="D64" s="24"/>
      <c r="E64" s="24"/>
      <c r="F64" s="24"/>
      <c r="G64" s="24"/>
      <c r="H64" s="24"/>
      <c r="I64" s="24"/>
      <c r="J64" s="24"/>
      <c r="K64" s="24"/>
      <c r="L64" s="24"/>
      <c r="M64" s="25"/>
    </row>
    <row r="65" spans="1:13" ht="14.25">
      <c r="A65" s="4"/>
      <c r="B65" s="4" t="s">
        <v>37</v>
      </c>
      <c r="C65" s="9">
        <v>267468974.19</v>
      </c>
      <c r="D65" s="10">
        <v>-0.1726</v>
      </c>
      <c r="E65" s="10">
        <v>-0.3771</v>
      </c>
      <c r="F65" s="10">
        <v>1</v>
      </c>
      <c r="G65" s="9">
        <v>31198422.03</v>
      </c>
      <c r="H65" s="10">
        <v>-0.1605</v>
      </c>
      <c r="I65" s="10">
        <v>-0.3673</v>
      </c>
      <c r="J65" s="10">
        <v>1</v>
      </c>
      <c r="K65" s="11"/>
      <c r="L65" s="10">
        <v>0.0058</v>
      </c>
      <c r="M65" s="10">
        <v>0.0107</v>
      </c>
    </row>
    <row r="66" spans="1:13" ht="14.25">
      <c r="A66" s="26" t="s">
        <v>38</v>
      </c>
      <c r="B66" s="27"/>
      <c r="C66" s="27"/>
      <c r="D66" s="27"/>
      <c r="E66" s="27"/>
      <c r="F66" s="27"/>
      <c r="G66" s="27"/>
      <c r="H66" s="27"/>
      <c r="I66" s="27"/>
      <c r="J66" s="27"/>
      <c r="K66" s="27"/>
      <c r="L66" s="28"/>
      <c r="M66" s="10">
        <v>0.0107</v>
      </c>
    </row>
    <row r="68" spans="1:13" ht="14.25">
      <c r="A68" s="32" t="s">
        <v>60</v>
      </c>
      <c r="B68" s="32"/>
      <c r="C68" s="32"/>
      <c r="D68" s="32"/>
      <c r="E68" s="32"/>
      <c r="F68" s="32"/>
      <c r="G68" s="32"/>
      <c r="H68" s="32"/>
      <c r="I68" s="32"/>
      <c r="J68" s="32"/>
      <c r="K68" s="32"/>
      <c r="L68" s="32"/>
      <c r="M68" s="32"/>
    </row>
    <row r="69" spans="1:13" ht="14.25">
      <c r="A69" s="32" t="s">
        <v>61</v>
      </c>
      <c r="B69" s="32"/>
      <c r="C69" s="32"/>
      <c r="D69" s="32"/>
      <c r="E69" s="32"/>
      <c r="F69" s="32"/>
      <c r="G69" s="32"/>
      <c r="H69" s="32"/>
      <c r="I69" s="32"/>
      <c r="J69" s="32"/>
      <c r="K69" s="32"/>
      <c r="L69" s="32"/>
      <c r="M69" s="32"/>
    </row>
  </sheetData>
  <mergeCells count="58">
    <mergeCell ref="A1:M1"/>
    <mergeCell ref="A2:B2"/>
    <mergeCell ref="C2:F2"/>
    <mergeCell ref="G2:J2"/>
    <mergeCell ref="K2:M2"/>
    <mergeCell ref="A3:A4"/>
    <mergeCell ref="B3:B4"/>
    <mergeCell ref="C3:C4"/>
    <mergeCell ref="D3:D4"/>
    <mergeCell ref="G3:G4"/>
    <mergeCell ref="H3:H4"/>
    <mergeCell ref="K3:K4"/>
    <mergeCell ref="L3:L4"/>
    <mergeCell ref="A15:M15"/>
    <mergeCell ref="A17:L17"/>
    <mergeCell ref="A19:H19"/>
    <mergeCell ref="C20:H20"/>
    <mergeCell ref="C21:H21"/>
    <mergeCell ref="A24:M24"/>
    <mergeCell ref="C53:H53"/>
    <mergeCell ref="A37:M37"/>
    <mergeCell ref="A45:L45"/>
    <mergeCell ref="A47:H47"/>
    <mergeCell ref="C48:H48"/>
    <mergeCell ref="G26:G27"/>
    <mergeCell ref="H26:H27"/>
    <mergeCell ref="C54:H54"/>
    <mergeCell ref="C49:H49"/>
    <mergeCell ref="C50:H50"/>
    <mergeCell ref="C51:H51"/>
    <mergeCell ref="C52:H52"/>
    <mergeCell ref="K26:K27"/>
    <mergeCell ref="L26:L27"/>
    <mergeCell ref="A26:A27"/>
    <mergeCell ref="B26:B27"/>
    <mergeCell ref="C26:C27"/>
    <mergeCell ref="D26:D27"/>
    <mergeCell ref="A25:B25"/>
    <mergeCell ref="C25:F25"/>
    <mergeCell ref="G25:J25"/>
    <mergeCell ref="K25:M25"/>
    <mergeCell ref="A64:M64"/>
    <mergeCell ref="A66:L66"/>
    <mergeCell ref="A68:M68"/>
    <mergeCell ref="A69:M69"/>
    <mergeCell ref="G59:G60"/>
    <mergeCell ref="H59:H60"/>
    <mergeCell ref="K59:K60"/>
    <mergeCell ref="L59:L60"/>
    <mergeCell ref="A59:A60"/>
    <mergeCell ref="B59:B60"/>
    <mergeCell ref="C59:C60"/>
    <mergeCell ref="D59:D60"/>
    <mergeCell ref="A57:M57"/>
    <mergeCell ref="A58:B58"/>
    <mergeCell ref="C58:F58"/>
    <mergeCell ref="G58:J58"/>
    <mergeCell ref="K58:M58"/>
  </mergeCells>
  <printOptions/>
  <pageMargins left="0.15748031496062992" right="0.15748031496062992" top="0.1968503937007874" bottom="0.1968503937007874" header="0.11811023622047245" footer="0.11811023622047245"/>
  <pageSetup fitToHeight="3" fitToWidth="1" horizontalDpi="600" verticalDpi="600" orientation="landscape" paperSize="9" scale="61" r:id="rId1"/>
</worksheet>
</file>

<file path=xl/worksheets/sheet11.xml><?xml version="1.0" encoding="utf-8"?>
<worksheet xmlns="http://schemas.openxmlformats.org/spreadsheetml/2006/main" xmlns:r="http://schemas.openxmlformats.org/officeDocument/2006/relationships">
  <sheetPr>
    <pageSetUpPr fitToPage="1"/>
  </sheetPr>
  <dimension ref="A1:M102"/>
  <sheetViews>
    <sheetView workbookViewId="0" topLeftCell="A85">
      <selection activeCell="B105" sqref="B105"/>
    </sheetView>
  </sheetViews>
  <sheetFormatPr defaultColWidth="9.00390625" defaultRowHeight="14.25"/>
  <cols>
    <col min="1" max="1" width="12.00390625" style="0" bestFit="1" customWidth="1"/>
    <col min="2" max="2" width="65.75390625" style="0" bestFit="1" customWidth="1"/>
    <col min="3" max="3" width="18.875" style="0" bestFit="1" customWidth="1"/>
    <col min="4" max="4" width="13.875" style="0" bestFit="1" customWidth="1"/>
    <col min="5" max="5" width="14.50390625" style="0" bestFit="1" customWidth="1"/>
    <col min="6" max="6" width="10.25390625" style="0" bestFit="1" customWidth="1"/>
    <col min="7" max="7" width="18.875" style="0" bestFit="1" customWidth="1"/>
    <col min="8" max="8" width="13.875" style="0" bestFit="1" customWidth="1"/>
    <col min="9" max="9" width="14.50390625" style="0" bestFit="1" customWidth="1"/>
    <col min="10" max="10" width="10.25390625" style="0" bestFit="1" customWidth="1"/>
    <col min="11" max="11" width="13.50390625" style="0" bestFit="1" customWidth="1"/>
    <col min="12" max="12" width="13.875" style="0" bestFit="1" customWidth="1"/>
    <col min="13" max="13" width="14.875" style="0" bestFit="1" customWidth="1"/>
  </cols>
  <sheetData>
    <row r="1" spans="1:13" ht="14.25" customHeight="1">
      <c r="A1" s="16" t="s">
        <v>478</v>
      </c>
      <c r="B1" s="17"/>
      <c r="C1" s="17"/>
      <c r="D1" s="17"/>
      <c r="E1" s="17"/>
      <c r="F1" s="17"/>
      <c r="G1" s="17"/>
      <c r="H1" s="17"/>
      <c r="I1" s="17"/>
      <c r="J1" s="17"/>
      <c r="K1" s="17"/>
      <c r="L1" s="17"/>
      <c r="M1" s="18"/>
    </row>
    <row r="2" spans="1:13" ht="14.25" customHeight="1">
      <c r="A2" s="14"/>
      <c r="B2" s="15"/>
      <c r="C2" s="16" t="s">
        <v>1</v>
      </c>
      <c r="D2" s="17"/>
      <c r="E2" s="17"/>
      <c r="F2" s="18"/>
      <c r="G2" s="16" t="s">
        <v>2</v>
      </c>
      <c r="H2" s="17"/>
      <c r="I2" s="17"/>
      <c r="J2" s="18"/>
      <c r="K2" s="16" t="s">
        <v>3</v>
      </c>
      <c r="L2" s="17"/>
      <c r="M2" s="18"/>
    </row>
    <row r="3" spans="1:13" ht="14.25">
      <c r="A3" s="19" t="s">
        <v>4</v>
      </c>
      <c r="B3" s="19" t="s">
        <v>479</v>
      </c>
      <c r="C3" s="21">
        <v>39386</v>
      </c>
      <c r="D3" s="19" t="s">
        <v>6</v>
      </c>
      <c r="E3" s="1" t="s">
        <v>7</v>
      </c>
      <c r="F3" s="1" t="s">
        <v>8</v>
      </c>
      <c r="G3" s="21">
        <v>39386</v>
      </c>
      <c r="H3" s="19" t="s">
        <v>6</v>
      </c>
      <c r="I3" s="1" t="s">
        <v>10</v>
      </c>
      <c r="J3" s="1" t="s">
        <v>8</v>
      </c>
      <c r="K3" s="21">
        <v>39386</v>
      </c>
      <c r="L3" s="19" t="s">
        <v>6</v>
      </c>
      <c r="M3" s="1" t="s">
        <v>11</v>
      </c>
    </row>
    <row r="4" spans="1:13" ht="14.25">
      <c r="A4" s="20"/>
      <c r="B4" s="20"/>
      <c r="C4" s="22"/>
      <c r="D4" s="20"/>
      <c r="E4" s="2">
        <v>39083</v>
      </c>
      <c r="F4" s="3" t="s">
        <v>9</v>
      </c>
      <c r="G4" s="22"/>
      <c r="H4" s="20"/>
      <c r="I4" s="2">
        <v>39083</v>
      </c>
      <c r="J4" s="3" t="s">
        <v>9</v>
      </c>
      <c r="K4" s="22"/>
      <c r="L4" s="20"/>
      <c r="M4" s="3" t="s">
        <v>12</v>
      </c>
    </row>
    <row r="5" spans="1:13" ht="14.25">
      <c r="A5" s="4">
        <v>1</v>
      </c>
      <c r="B5" s="5" t="s">
        <v>480</v>
      </c>
      <c r="C5" s="6">
        <v>12864585.25</v>
      </c>
      <c r="D5" s="7">
        <v>0.0306</v>
      </c>
      <c r="E5" s="7">
        <v>124.8939</v>
      </c>
      <c r="F5" s="7">
        <v>0.0043</v>
      </c>
      <c r="G5" s="6">
        <v>9900772.99</v>
      </c>
      <c r="H5" s="7">
        <v>0</v>
      </c>
      <c r="I5" s="7">
        <v>98.0077</v>
      </c>
      <c r="J5" s="7">
        <v>0.0045</v>
      </c>
      <c r="K5" s="8">
        <v>1.2994</v>
      </c>
      <c r="L5" s="7">
        <v>0.0306</v>
      </c>
      <c r="M5" s="7">
        <v>0.2716</v>
      </c>
    </row>
    <row r="6" spans="1:13" ht="14.25">
      <c r="A6" s="4">
        <v>2</v>
      </c>
      <c r="B6" s="5" t="s">
        <v>481</v>
      </c>
      <c r="C6" s="6">
        <v>27273128.59</v>
      </c>
      <c r="D6" s="7">
        <v>-0.0845</v>
      </c>
      <c r="E6" s="7">
        <v>3.9059</v>
      </c>
      <c r="F6" s="7">
        <v>0.0092</v>
      </c>
      <c r="G6" s="6">
        <v>19645057.96</v>
      </c>
      <c r="H6" s="7">
        <v>-0.1113</v>
      </c>
      <c r="I6" s="7">
        <v>2.8759</v>
      </c>
      <c r="J6" s="7">
        <v>0.009</v>
      </c>
      <c r="K6" s="8">
        <v>1.3883</v>
      </c>
      <c r="L6" s="7">
        <v>0.0301</v>
      </c>
      <c r="M6" s="7">
        <v>0.2658</v>
      </c>
    </row>
    <row r="7" spans="1:13" ht="14.25">
      <c r="A7" s="4">
        <v>3</v>
      </c>
      <c r="B7" s="5" t="s">
        <v>482</v>
      </c>
      <c r="C7" s="6">
        <v>9435032.13</v>
      </c>
      <c r="D7" s="7">
        <v>0.0602</v>
      </c>
      <c r="E7" s="7">
        <v>1.2566</v>
      </c>
      <c r="F7" s="7">
        <v>0.0032</v>
      </c>
      <c r="G7" s="6">
        <v>7332579.57</v>
      </c>
      <c r="H7" s="7">
        <v>-0.0121</v>
      </c>
      <c r="I7" s="7">
        <v>0.8511</v>
      </c>
      <c r="J7" s="7">
        <v>0.0033</v>
      </c>
      <c r="K7" s="8">
        <v>1.2867</v>
      </c>
      <c r="L7" s="7">
        <v>0.0731</v>
      </c>
      <c r="M7" s="7">
        <v>0.219</v>
      </c>
    </row>
    <row r="8" spans="1:13" ht="14.25">
      <c r="A8" s="4">
        <v>4</v>
      </c>
      <c r="B8" s="5" t="s">
        <v>483</v>
      </c>
      <c r="C8" s="6">
        <v>12403083.31</v>
      </c>
      <c r="D8" s="7">
        <v>0.0278</v>
      </c>
      <c r="E8" s="7">
        <v>22.8903</v>
      </c>
      <c r="F8" s="7">
        <v>0.0042</v>
      </c>
      <c r="G8" s="6">
        <v>9877847.14</v>
      </c>
      <c r="H8" s="7">
        <v>-0.0193</v>
      </c>
      <c r="I8" s="7">
        <v>18.7994</v>
      </c>
      <c r="J8" s="7">
        <v>0.0045</v>
      </c>
      <c r="K8" s="8">
        <v>1.2556</v>
      </c>
      <c r="L8" s="7">
        <v>0.048</v>
      </c>
      <c r="M8" s="7">
        <v>0.2066</v>
      </c>
    </row>
    <row r="9" spans="1:13" ht="14.25">
      <c r="A9" s="4">
        <v>5</v>
      </c>
      <c r="B9" s="5" t="s">
        <v>484</v>
      </c>
      <c r="C9" s="6">
        <v>49415898.78</v>
      </c>
      <c r="D9" s="7">
        <v>0.0313</v>
      </c>
      <c r="E9" s="7">
        <v>0.5534</v>
      </c>
      <c r="F9" s="7">
        <v>0.0167</v>
      </c>
      <c r="G9" s="6">
        <v>20977.11</v>
      </c>
      <c r="H9" s="7">
        <v>0</v>
      </c>
      <c r="I9" s="7">
        <v>0.2896</v>
      </c>
      <c r="J9" s="7">
        <v>0</v>
      </c>
      <c r="K9" s="8">
        <v>2355.7055</v>
      </c>
      <c r="L9" s="7">
        <v>0.0313</v>
      </c>
      <c r="M9" s="7">
        <v>0.2046</v>
      </c>
    </row>
    <row r="10" spans="1:13" ht="14.25">
      <c r="A10" s="4">
        <v>6</v>
      </c>
      <c r="B10" s="5" t="s">
        <v>485</v>
      </c>
      <c r="C10" s="6">
        <v>994099.19</v>
      </c>
      <c r="D10" s="7">
        <v>0.0274</v>
      </c>
      <c r="E10" s="7">
        <v>1.0515</v>
      </c>
      <c r="F10" s="7">
        <v>0.0003</v>
      </c>
      <c r="G10" s="8">
        <v>422.19</v>
      </c>
      <c r="H10" s="7">
        <v>-0.0037</v>
      </c>
      <c r="I10" s="7">
        <v>0.7037</v>
      </c>
      <c r="J10" s="7">
        <v>0</v>
      </c>
      <c r="K10" s="8">
        <v>2354.6084</v>
      </c>
      <c r="L10" s="7">
        <v>0.0313</v>
      </c>
      <c r="M10" s="7">
        <v>0.2042</v>
      </c>
    </row>
    <row r="11" spans="1:13" ht="14.25">
      <c r="A11" s="4">
        <v>7</v>
      </c>
      <c r="B11" s="5" t="s">
        <v>486</v>
      </c>
      <c r="C11" s="6">
        <v>15107786.7</v>
      </c>
      <c r="D11" s="7">
        <v>-0.0037</v>
      </c>
      <c r="E11" s="7">
        <v>2.1888</v>
      </c>
      <c r="F11" s="7">
        <v>0.0051</v>
      </c>
      <c r="G11" s="6">
        <v>12054815.61</v>
      </c>
      <c r="H11" s="7">
        <v>-0.0485</v>
      </c>
      <c r="I11" s="7">
        <v>1.6661</v>
      </c>
      <c r="J11" s="7">
        <v>0.0055</v>
      </c>
      <c r="K11" s="8">
        <v>1.2533</v>
      </c>
      <c r="L11" s="7">
        <v>0.0471</v>
      </c>
      <c r="M11" s="7">
        <v>0.1961</v>
      </c>
    </row>
    <row r="12" spans="1:13" ht="14.25">
      <c r="A12" s="4">
        <v>8</v>
      </c>
      <c r="B12" s="5" t="s">
        <v>487</v>
      </c>
      <c r="C12" s="6">
        <v>4031065.28</v>
      </c>
      <c r="D12" s="7">
        <v>0.0748</v>
      </c>
      <c r="E12" s="7">
        <v>1.8762</v>
      </c>
      <c r="F12" s="7">
        <v>0.0014</v>
      </c>
      <c r="G12" s="6">
        <v>3384870.66</v>
      </c>
      <c r="H12" s="7">
        <v>0.0412</v>
      </c>
      <c r="I12" s="7">
        <v>1.4642</v>
      </c>
      <c r="J12" s="7">
        <v>0.0015</v>
      </c>
      <c r="K12" s="8">
        <v>1.1909</v>
      </c>
      <c r="L12" s="7">
        <v>0.0323</v>
      </c>
      <c r="M12" s="7">
        <v>0.1672</v>
      </c>
    </row>
    <row r="13" spans="1:13" ht="14.25">
      <c r="A13" s="4">
        <v>9</v>
      </c>
      <c r="B13" s="5" t="s">
        <v>488</v>
      </c>
      <c r="C13" s="6">
        <v>462200.15</v>
      </c>
      <c r="D13" s="7">
        <v>0.0392</v>
      </c>
      <c r="E13" s="7">
        <v>0.1043</v>
      </c>
      <c r="F13" s="7">
        <v>0.0002</v>
      </c>
      <c r="G13" s="8">
        <v>821.75</v>
      </c>
      <c r="H13" s="7">
        <v>0</v>
      </c>
      <c r="I13" s="7">
        <v>0</v>
      </c>
      <c r="J13" s="7">
        <v>0</v>
      </c>
      <c r="K13" s="8">
        <v>562.4584</v>
      </c>
      <c r="L13" s="7">
        <v>0.0392</v>
      </c>
      <c r="M13" s="7">
        <v>0.1043</v>
      </c>
    </row>
    <row r="14" spans="1:13" ht="14.25">
      <c r="A14" s="4">
        <v>10</v>
      </c>
      <c r="B14" s="5" t="s">
        <v>489</v>
      </c>
      <c r="C14" s="6">
        <v>211620.77</v>
      </c>
      <c r="D14" s="7">
        <v>0.0271</v>
      </c>
      <c r="E14" s="7">
        <v>-0.8541</v>
      </c>
      <c r="F14" s="7">
        <v>0.0001</v>
      </c>
      <c r="G14" s="6">
        <v>188515.89</v>
      </c>
      <c r="H14" s="7">
        <v>0</v>
      </c>
      <c r="I14" s="7">
        <v>-0.8666</v>
      </c>
      <c r="J14" s="7">
        <v>0.0001</v>
      </c>
      <c r="K14" s="8">
        <v>1.1226</v>
      </c>
      <c r="L14" s="7">
        <v>0.0272</v>
      </c>
      <c r="M14" s="7">
        <v>0.0937</v>
      </c>
    </row>
    <row r="15" spans="1:13" ht="14.25">
      <c r="A15" s="4">
        <v>11</v>
      </c>
      <c r="B15" s="5" t="s">
        <v>490</v>
      </c>
      <c r="C15" s="6">
        <v>159830753.96</v>
      </c>
      <c r="D15" s="7">
        <v>0.0025</v>
      </c>
      <c r="E15" s="7">
        <v>5.8959</v>
      </c>
      <c r="F15" s="7">
        <v>0.054</v>
      </c>
      <c r="G15" s="6">
        <v>143594226.28</v>
      </c>
      <c r="H15" s="7">
        <v>-0.0227</v>
      </c>
      <c r="I15" s="7">
        <v>5.3647</v>
      </c>
      <c r="J15" s="7">
        <v>0.0656</v>
      </c>
      <c r="K15" s="8">
        <v>1.1131</v>
      </c>
      <c r="L15" s="7">
        <v>0.0258</v>
      </c>
      <c r="M15" s="7">
        <v>0.0835</v>
      </c>
    </row>
    <row r="16" spans="1:13" ht="14.25">
      <c r="A16" s="4">
        <v>12</v>
      </c>
      <c r="B16" s="5" t="s">
        <v>491</v>
      </c>
      <c r="C16" s="6">
        <v>66212605.18</v>
      </c>
      <c r="D16" s="7">
        <v>0.0137</v>
      </c>
      <c r="E16" s="7">
        <v>-0.0564</v>
      </c>
      <c r="F16" s="7">
        <v>0.0224</v>
      </c>
      <c r="G16" s="6">
        <v>43641.81</v>
      </c>
      <c r="H16" s="7">
        <v>0</v>
      </c>
      <c r="I16" s="7">
        <v>-0.1229</v>
      </c>
      <c r="J16" s="7">
        <v>0</v>
      </c>
      <c r="K16" s="8">
        <v>1517.1827</v>
      </c>
      <c r="L16" s="7">
        <v>0.0137</v>
      </c>
      <c r="M16" s="7">
        <v>0.0758</v>
      </c>
    </row>
    <row r="17" spans="1:13" ht="14.25">
      <c r="A17" s="4">
        <v>13</v>
      </c>
      <c r="B17" s="5" t="s">
        <v>492</v>
      </c>
      <c r="C17" s="6">
        <v>1931715.2</v>
      </c>
      <c r="D17" s="7">
        <v>-0.0722</v>
      </c>
      <c r="E17" s="7">
        <v>-0.139</v>
      </c>
      <c r="F17" s="7">
        <v>0.0007</v>
      </c>
      <c r="G17" s="6">
        <v>1273.73</v>
      </c>
      <c r="H17" s="7">
        <v>-0.0847</v>
      </c>
      <c r="I17" s="7">
        <v>-0.1995</v>
      </c>
      <c r="J17" s="7">
        <v>0</v>
      </c>
      <c r="K17" s="8">
        <v>1516.5802</v>
      </c>
      <c r="L17" s="7">
        <v>0.0137</v>
      </c>
      <c r="M17" s="7">
        <v>0.0756</v>
      </c>
    </row>
    <row r="18" spans="1:13" ht="14.25">
      <c r="A18" s="4">
        <v>14</v>
      </c>
      <c r="B18" s="5" t="s">
        <v>493</v>
      </c>
      <c r="C18" s="6">
        <v>29458501.42</v>
      </c>
      <c r="D18" s="7">
        <v>-0.0026</v>
      </c>
      <c r="E18" s="7">
        <v>0.0721</v>
      </c>
      <c r="F18" s="7">
        <v>0.01</v>
      </c>
      <c r="G18" s="6">
        <v>22048.18</v>
      </c>
      <c r="H18" s="7">
        <v>0</v>
      </c>
      <c r="I18" s="7">
        <v>0</v>
      </c>
      <c r="J18" s="7">
        <v>0</v>
      </c>
      <c r="K18" s="8">
        <v>1336.0969</v>
      </c>
      <c r="L18" s="7">
        <v>-0.0026</v>
      </c>
      <c r="M18" s="7">
        <v>0.0721</v>
      </c>
    </row>
    <row r="19" spans="1:13" ht="14.25">
      <c r="A19" s="4">
        <v>15</v>
      </c>
      <c r="B19" s="5" t="s">
        <v>494</v>
      </c>
      <c r="C19" s="6">
        <v>1864262.66</v>
      </c>
      <c r="D19" s="7">
        <v>-0.0715</v>
      </c>
      <c r="E19" s="7">
        <v>-0.1452</v>
      </c>
      <c r="F19" s="7">
        <v>0.0006</v>
      </c>
      <c r="G19" s="6">
        <v>1478.71</v>
      </c>
      <c r="H19" s="7">
        <v>-0.0695</v>
      </c>
      <c r="I19" s="7">
        <v>-0.2027</v>
      </c>
      <c r="J19" s="7">
        <v>0</v>
      </c>
      <c r="K19" s="8">
        <v>1260.7401</v>
      </c>
      <c r="L19" s="7">
        <v>-0.0022</v>
      </c>
      <c r="M19" s="7">
        <v>0.072</v>
      </c>
    </row>
    <row r="20" spans="1:13" ht="14.25">
      <c r="A20" s="4">
        <v>16</v>
      </c>
      <c r="B20" s="5" t="s">
        <v>495</v>
      </c>
      <c r="C20" s="6">
        <v>2324122.45</v>
      </c>
      <c r="D20" s="7">
        <v>-0.0015</v>
      </c>
      <c r="E20" s="7">
        <v>0.0683</v>
      </c>
      <c r="F20" s="7">
        <v>0.0008</v>
      </c>
      <c r="G20" s="6">
        <v>2195029.33</v>
      </c>
      <c r="H20" s="7">
        <v>0</v>
      </c>
      <c r="I20" s="7">
        <v>0</v>
      </c>
      <c r="J20" s="7">
        <v>0.001</v>
      </c>
      <c r="K20" s="8">
        <v>1.0588</v>
      </c>
      <c r="L20" s="7">
        <v>-0.0015</v>
      </c>
      <c r="M20" s="7">
        <v>0.0683</v>
      </c>
    </row>
    <row r="21" spans="1:13" ht="14.25">
      <c r="A21" s="4">
        <v>17</v>
      </c>
      <c r="B21" s="5" t="s">
        <v>496</v>
      </c>
      <c r="C21" s="6">
        <v>2024679.52</v>
      </c>
      <c r="D21" s="7">
        <v>0.1779</v>
      </c>
      <c r="E21" s="7">
        <v>4.2391</v>
      </c>
      <c r="F21" s="7">
        <v>0.0007</v>
      </c>
      <c r="G21" s="6">
        <v>1925631.15</v>
      </c>
      <c r="H21" s="7">
        <v>0.1808</v>
      </c>
      <c r="I21" s="7">
        <v>3.9475</v>
      </c>
      <c r="J21" s="7">
        <v>0.0009</v>
      </c>
      <c r="K21" s="8">
        <v>1.0514</v>
      </c>
      <c r="L21" s="7">
        <v>-0.0025</v>
      </c>
      <c r="M21" s="7">
        <v>0.0589</v>
      </c>
    </row>
    <row r="22" spans="1:13" ht="14.25">
      <c r="A22" s="4">
        <v>18</v>
      </c>
      <c r="B22" s="5" t="s">
        <v>497</v>
      </c>
      <c r="C22" s="6">
        <v>16863600.67</v>
      </c>
      <c r="D22" s="7">
        <v>0.0151</v>
      </c>
      <c r="E22" s="7">
        <v>0.0582</v>
      </c>
      <c r="F22" s="7">
        <v>0.0057</v>
      </c>
      <c r="G22" s="6">
        <v>14100</v>
      </c>
      <c r="H22" s="7">
        <v>0</v>
      </c>
      <c r="I22" s="7">
        <v>0</v>
      </c>
      <c r="J22" s="7">
        <v>0</v>
      </c>
      <c r="K22" s="8">
        <v>1196</v>
      </c>
      <c r="L22" s="7">
        <v>0.0151</v>
      </c>
      <c r="M22" s="7">
        <v>0.0582</v>
      </c>
    </row>
    <row r="23" spans="1:13" ht="14.25">
      <c r="A23" s="4">
        <v>19</v>
      </c>
      <c r="B23" s="5" t="s">
        <v>498</v>
      </c>
      <c r="C23" s="6">
        <v>64840194.34</v>
      </c>
      <c r="D23" s="7">
        <v>0.0018</v>
      </c>
      <c r="E23" s="7">
        <v>-0.0463</v>
      </c>
      <c r="F23" s="7">
        <v>0.0219</v>
      </c>
      <c r="G23" s="6">
        <v>54266.84</v>
      </c>
      <c r="H23" s="7">
        <v>-0.0132</v>
      </c>
      <c r="I23" s="7">
        <v>-0.0985</v>
      </c>
      <c r="J23" s="7">
        <v>0</v>
      </c>
      <c r="K23" s="8">
        <v>1194.8402</v>
      </c>
      <c r="L23" s="7">
        <v>0.0151</v>
      </c>
      <c r="M23" s="7">
        <v>0.0579</v>
      </c>
    </row>
    <row r="24" spans="1:13" ht="14.25">
      <c r="A24" s="4">
        <v>20</v>
      </c>
      <c r="B24" s="5" t="s">
        <v>499</v>
      </c>
      <c r="C24" s="6">
        <v>12410890.23</v>
      </c>
      <c r="D24" s="7">
        <v>-0.0267</v>
      </c>
      <c r="E24" s="7">
        <v>5.1647</v>
      </c>
      <c r="F24" s="7">
        <v>0.0042</v>
      </c>
      <c r="G24" s="6">
        <v>11687792.77</v>
      </c>
      <c r="H24" s="7">
        <v>-0.0488</v>
      </c>
      <c r="I24" s="7">
        <v>4.8439</v>
      </c>
      <c r="J24" s="7">
        <v>0.0053</v>
      </c>
      <c r="K24" s="8">
        <v>1.0619</v>
      </c>
      <c r="L24" s="7">
        <v>0.0232</v>
      </c>
      <c r="M24" s="7">
        <v>0.0549</v>
      </c>
    </row>
    <row r="25" spans="1:13" ht="14.25">
      <c r="A25" s="4">
        <v>21</v>
      </c>
      <c r="B25" s="5" t="s">
        <v>500</v>
      </c>
      <c r="C25" s="6">
        <v>12287337.29</v>
      </c>
      <c r="D25" s="7">
        <v>-0.0023</v>
      </c>
      <c r="E25" s="7">
        <v>1.1694</v>
      </c>
      <c r="F25" s="7">
        <v>0.0042</v>
      </c>
      <c r="G25" s="6">
        <v>11344881.92</v>
      </c>
      <c r="H25" s="7">
        <v>-0.0237</v>
      </c>
      <c r="I25" s="7">
        <v>1.0791</v>
      </c>
      <c r="J25" s="7">
        <v>0.0052</v>
      </c>
      <c r="K25" s="8">
        <v>1.0831</v>
      </c>
      <c r="L25" s="7">
        <v>0.0219</v>
      </c>
      <c r="M25" s="7">
        <v>0.0434</v>
      </c>
    </row>
    <row r="26" spans="1:13" ht="14.25">
      <c r="A26" s="4">
        <v>22</v>
      </c>
      <c r="B26" s="5" t="s">
        <v>501</v>
      </c>
      <c r="C26" s="6">
        <v>36411044.27</v>
      </c>
      <c r="D26" s="7">
        <v>0.0102</v>
      </c>
      <c r="E26" s="7">
        <v>-0.0235</v>
      </c>
      <c r="F26" s="7">
        <v>0.0123</v>
      </c>
      <c r="G26" s="6">
        <v>25092.16</v>
      </c>
      <c r="H26" s="7">
        <v>0</v>
      </c>
      <c r="I26" s="7">
        <v>-0.0584</v>
      </c>
      <c r="J26" s="7">
        <v>0</v>
      </c>
      <c r="K26" s="8">
        <v>1451.0925</v>
      </c>
      <c r="L26" s="7">
        <v>0.0102</v>
      </c>
      <c r="M26" s="7">
        <v>0.0371</v>
      </c>
    </row>
    <row r="27" spans="1:13" ht="14.25">
      <c r="A27" s="4">
        <v>23</v>
      </c>
      <c r="B27" s="5" t="s">
        <v>502</v>
      </c>
      <c r="C27" s="6">
        <v>1948206</v>
      </c>
      <c r="D27" s="7">
        <v>0.0071</v>
      </c>
      <c r="E27" s="7">
        <v>-0.2119</v>
      </c>
      <c r="F27" s="7">
        <v>0.0007</v>
      </c>
      <c r="G27" s="6">
        <v>1363.67</v>
      </c>
      <c r="H27" s="7">
        <v>-0.0031</v>
      </c>
      <c r="I27" s="7">
        <v>-0.2399</v>
      </c>
      <c r="J27" s="7">
        <v>0</v>
      </c>
      <c r="K27" s="8">
        <v>1428.6523</v>
      </c>
      <c r="L27" s="7">
        <v>0.0102</v>
      </c>
      <c r="M27" s="7">
        <v>0.0368</v>
      </c>
    </row>
    <row r="28" spans="1:13" ht="14.25">
      <c r="A28" s="4">
        <v>24</v>
      </c>
      <c r="B28" s="5" t="s">
        <v>503</v>
      </c>
      <c r="C28" s="6">
        <v>50978946.18</v>
      </c>
      <c r="D28" s="7">
        <v>0.0784</v>
      </c>
      <c r="E28" s="7">
        <v>1.6823</v>
      </c>
      <c r="F28" s="7">
        <v>0.0172</v>
      </c>
      <c r="G28" s="6">
        <v>49121888.15</v>
      </c>
      <c r="H28" s="7">
        <v>0.074</v>
      </c>
      <c r="I28" s="7">
        <v>1.5889</v>
      </c>
      <c r="J28" s="7">
        <v>0.0224</v>
      </c>
      <c r="K28" s="8">
        <v>1.0378</v>
      </c>
      <c r="L28" s="7">
        <v>0.0042</v>
      </c>
      <c r="M28" s="7">
        <v>0.036</v>
      </c>
    </row>
    <row r="29" spans="1:13" ht="14.25">
      <c r="A29" s="4">
        <v>25</v>
      </c>
      <c r="B29" s="5" t="s">
        <v>504</v>
      </c>
      <c r="C29" s="6">
        <v>709388871.95</v>
      </c>
      <c r="D29" s="7">
        <v>0.0881</v>
      </c>
      <c r="E29" s="7">
        <v>2.5252</v>
      </c>
      <c r="F29" s="7">
        <v>0.2397</v>
      </c>
      <c r="G29" s="6">
        <v>679755713.15</v>
      </c>
      <c r="H29" s="7">
        <v>0.0836</v>
      </c>
      <c r="I29" s="7">
        <v>2.4038</v>
      </c>
      <c r="J29" s="7">
        <v>0.3104</v>
      </c>
      <c r="K29" s="8">
        <v>1.0436</v>
      </c>
      <c r="L29" s="7">
        <v>0.0041</v>
      </c>
      <c r="M29" s="7">
        <v>0.0357</v>
      </c>
    </row>
    <row r="30" spans="1:13" ht="14.25">
      <c r="A30" s="4">
        <v>26</v>
      </c>
      <c r="B30" s="5" t="s">
        <v>505</v>
      </c>
      <c r="C30" s="6">
        <v>3900316.23</v>
      </c>
      <c r="D30" s="7">
        <v>0.1106</v>
      </c>
      <c r="E30" s="7">
        <v>0.598</v>
      </c>
      <c r="F30" s="7">
        <v>0.0013</v>
      </c>
      <c r="G30" s="6">
        <v>3903852.96</v>
      </c>
      <c r="H30" s="7">
        <v>0.0982</v>
      </c>
      <c r="I30" s="7">
        <v>0.5451</v>
      </c>
      <c r="J30" s="7">
        <v>0.0018</v>
      </c>
      <c r="K30" s="8">
        <v>0.9991</v>
      </c>
      <c r="L30" s="7">
        <v>0.0113</v>
      </c>
      <c r="M30" s="7">
        <v>0.0342</v>
      </c>
    </row>
    <row r="31" spans="1:13" ht="14.25">
      <c r="A31" s="4">
        <v>27</v>
      </c>
      <c r="B31" s="5" t="s">
        <v>506</v>
      </c>
      <c r="C31" s="6">
        <v>6894530.35</v>
      </c>
      <c r="D31" s="7">
        <v>-0.0035</v>
      </c>
      <c r="E31" s="7">
        <v>-0.1761</v>
      </c>
      <c r="F31" s="7">
        <v>0.0023</v>
      </c>
      <c r="G31" s="6">
        <v>18240.82</v>
      </c>
      <c r="H31" s="7">
        <v>-0.0072</v>
      </c>
      <c r="I31" s="7">
        <v>-0.2001</v>
      </c>
      <c r="J31" s="7">
        <v>0</v>
      </c>
      <c r="K31" s="8">
        <v>377.9726</v>
      </c>
      <c r="L31" s="7">
        <v>0.0038</v>
      </c>
      <c r="M31" s="7">
        <v>0.0301</v>
      </c>
    </row>
    <row r="32" spans="1:13" ht="14.25">
      <c r="A32" s="4">
        <v>28</v>
      </c>
      <c r="B32" s="5" t="s">
        <v>507</v>
      </c>
      <c r="C32" s="6">
        <v>4209006.82</v>
      </c>
      <c r="D32" s="7">
        <v>0.0044</v>
      </c>
      <c r="E32" s="7">
        <v>0.1068</v>
      </c>
      <c r="F32" s="7">
        <v>0.0014</v>
      </c>
      <c r="G32" s="6">
        <v>4100985.76</v>
      </c>
      <c r="H32" s="7">
        <v>0</v>
      </c>
      <c r="I32" s="7">
        <v>0.0792</v>
      </c>
      <c r="J32" s="7">
        <v>0.0019</v>
      </c>
      <c r="K32" s="8">
        <v>1.0263</v>
      </c>
      <c r="L32" s="7">
        <v>0.0044</v>
      </c>
      <c r="M32" s="7">
        <v>0.0256</v>
      </c>
    </row>
    <row r="33" spans="1:13" ht="14.25">
      <c r="A33" s="4">
        <v>29</v>
      </c>
      <c r="B33" s="5" t="s">
        <v>508</v>
      </c>
      <c r="C33" s="6">
        <v>8075954.52</v>
      </c>
      <c r="D33" s="7">
        <v>0.0106</v>
      </c>
      <c r="E33" s="7">
        <v>0.0232</v>
      </c>
      <c r="F33" s="7">
        <v>0.0027</v>
      </c>
      <c r="G33" s="6">
        <v>5943.92</v>
      </c>
      <c r="H33" s="7">
        <v>0</v>
      </c>
      <c r="I33" s="7">
        <v>0</v>
      </c>
      <c r="J33" s="7">
        <v>0</v>
      </c>
      <c r="K33" s="8">
        <v>1358.6921</v>
      </c>
      <c r="L33" s="7">
        <v>0.0106</v>
      </c>
      <c r="M33" s="7">
        <v>0.0232</v>
      </c>
    </row>
    <row r="34" spans="1:13" ht="14.25">
      <c r="A34" s="4">
        <v>30</v>
      </c>
      <c r="B34" s="5" t="s">
        <v>509</v>
      </c>
      <c r="C34" s="6">
        <v>509526458.9</v>
      </c>
      <c r="D34" s="7">
        <v>-0.0499</v>
      </c>
      <c r="E34" s="7">
        <v>11.7017</v>
      </c>
      <c r="F34" s="7">
        <v>0.1722</v>
      </c>
      <c r="G34" s="6">
        <v>495959499.78</v>
      </c>
      <c r="H34" s="7">
        <v>-0.0601</v>
      </c>
      <c r="I34" s="7">
        <v>11.415</v>
      </c>
      <c r="J34" s="7">
        <v>0.2265</v>
      </c>
      <c r="K34" s="8">
        <v>1.0274</v>
      </c>
      <c r="L34" s="7">
        <v>0.0108</v>
      </c>
      <c r="M34" s="7">
        <v>0.0231</v>
      </c>
    </row>
    <row r="35" spans="1:13" ht="14.25">
      <c r="A35" s="4">
        <v>31</v>
      </c>
      <c r="B35" s="5" t="s">
        <v>510</v>
      </c>
      <c r="C35" s="6">
        <v>59743.51</v>
      </c>
      <c r="D35" s="7">
        <v>0.0106</v>
      </c>
      <c r="E35" s="7">
        <v>-0.2462</v>
      </c>
      <c r="F35" s="7">
        <v>0</v>
      </c>
      <c r="G35" s="8">
        <v>43.99</v>
      </c>
      <c r="H35" s="7">
        <v>0</v>
      </c>
      <c r="I35" s="7">
        <v>-0.2631</v>
      </c>
      <c r="J35" s="7">
        <v>0</v>
      </c>
      <c r="K35" s="8">
        <v>1358.0231</v>
      </c>
      <c r="L35" s="7">
        <v>0.0106</v>
      </c>
      <c r="M35" s="7">
        <v>0.0229</v>
      </c>
    </row>
    <row r="36" spans="1:13" ht="14.25">
      <c r="A36" s="4">
        <v>32</v>
      </c>
      <c r="B36" s="5" t="s">
        <v>511</v>
      </c>
      <c r="C36" s="6">
        <v>3012226.14</v>
      </c>
      <c r="D36" s="7">
        <v>0.0146</v>
      </c>
      <c r="E36" s="7">
        <v>0.2957</v>
      </c>
      <c r="F36" s="7">
        <v>0.001</v>
      </c>
      <c r="G36" s="6">
        <v>2977261.3</v>
      </c>
      <c r="H36" s="7">
        <v>0.0046</v>
      </c>
      <c r="I36" s="7">
        <v>0.2679</v>
      </c>
      <c r="J36" s="7">
        <v>0.0014</v>
      </c>
      <c r="K36" s="8">
        <v>1.0117</v>
      </c>
      <c r="L36" s="7">
        <v>0.01</v>
      </c>
      <c r="M36" s="7">
        <v>0.0219</v>
      </c>
    </row>
    <row r="37" spans="1:13" ht="14.25">
      <c r="A37" s="4">
        <v>33</v>
      </c>
      <c r="B37" s="5" t="s">
        <v>512</v>
      </c>
      <c r="C37" s="6">
        <v>140480523.41</v>
      </c>
      <c r="D37" s="7">
        <v>-0.0833</v>
      </c>
      <c r="E37" s="7">
        <v>6.2456</v>
      </c>
      <c r="F37" s="7">
        <v>0.0475</v>
      </c>
      <c r="G37" s="6">
        <v>136925421.75</v>
      </c>
      <c r="H37" s="7">
        <v>-0.0867</v>
      </c>
      <c r="I37" s="7">
        <v>6.1001</v>
      </c>
      <c r="J37" s="7">
        <v>0.0625</v>
      </c>
      <c r="K37" s="8">
        <v>1.026</v>
      </c>
      <c r="L37" s="7">
        <v>0.0037</v>
      </c>
      <c r="M37" s="7">
        <v>0.0205</v>
      </c>
    </row>
    <row r="38" spans="1:13" ht="14.25">
      <c r="A38" s="4">
        <v>34</v>
      </c>
      <c r="B38" s="5" t="s">
        <v>513</v>
      </c>
      <c r="C38" s="6">
        <v>5634667.31</v>
      </c>
      <c r="D38" s="7">
        <v>-0.0417</v>
      </c>
      <c r="E38" s="7">
        <v>0.2756</v>
      </c>
      <c r="F38" s="7">
        <v>0.0019</v>
      </c>
      <c r="G38" s="6">
        <v>5509756.88</v>
      </c>
      <c r="H38" s="7">
        <v>-0.0454</v>
      </c>
      <c r="I38" s="7">
        <v>0.2502</v>
      </c>
      <c r="J38" s="7">
        <v>0.0025</v>
      </c>
      <c r="K38" s="8">
        <v>1.0227</v>
      </c>
      <c r="L38" s="7">
        <v>0.0039</v>
      </c>
      <c r="M38" s="7">
        <v>0.0205</v>
      </c>
    </row>
    <row r="39" spans="1:13" ht="14.25">
      <c r="A39" s="4">
        <v>35</v>
      </c>
      <c r="B39" s="5" t="s">
        <v>514</v>
      </c>
      <c r="C39" s="6">
        <v>20814089.66</v>
      </c>
      <c r="D39" s="7">
        <v>0.0028</v>
      </c>
      <c r="E39" s="7">
        <v>0.0183</v>
      </c>
      <c r="F39" s="7">
        <v>0.007</v>
      </c>
      <c r="G39" s="6">
        <v>18839.75</v>
      </c>
      <c r="H39" s="7">
        <v>0</v>
      </c>
      <c r="I39" s="7">
        <v>0</v>
      </c>
      <c r="J39" s="7">
        <v>0</v>
      </c>
      <c r="K39" s="8">
        <v>1104.7963</v>
      </c>
      <c r="L39" s="7">
        <v>0.0028</v>
      </c>
      <c r="M39" s="7">
        <v>0.0183</v>
      </c>
    </row>
    <row r="40" spans="1:13" ht="14.25">
      <c r="A40" s="4">
        <v>36</v>
      </c>
      <c r="B40" s="5" t="s">
        <v>515</v>
      </c>
      <c r="C40" s="6">
        <v>1186928.64</v>
      </c>
      <c r="D40" s="7">
        <v>-0.0089</v>
      </c>
      <c r="E40" s="7">
        <v>-0.1186</v>
      </c>
      <c r="F40" s="7">
        <v>0.0004</v>
      </c>
      <c r="G40" s="6">
        <v>1101.03</v>
      </c>
      <c r="H40" s="7">
        <v>-0.0117</v>
      </c>
      <c r="I40" s="7">
        <v>-0.1342</v>
      </c>
      <c r="J40" s="7">
        <v>0</v>
      </c>
      <c r="K40" s="8">
        <v>1078.0127</v>
      </c>
      <c r="L40" s="7">
        <v>0.0028</v>
      </c>
      <c r="M40" s="7">
        <v>0.0179</v>
      </c>
    </row>
    <row r="41" spans="1:13" ht="14.25">
      <c r="A41" s="4">
        <v>37</v>
      </c>
      <c r="B41" s="5" t="s">
        <v>516</v>
      </c>
      <c r="C41" s="6">
        <v>442356921.07</v>
      </c>
      <c r="D41" s="7">
        <v>-0.0691</v>
      </c>
      <c r="E41" s="7">
        <v>1.4069</v>
      </c>
      <c r="F41" s="7">
        <v>0.1495</v>
      </c>
      <c r="G41" s="6">
        <v>431863967.33</v>
      </c>
      <c r="H41" s="7">
        <v>-0.0722</v>
      </c>
      <c r="I41" s="7">
        <v>1.3669</v>
      </c>
      <c r="J41" s="7">
        <v>0.1972</v>
      </c>
      <c r="K41" s="8">
        <v>1.0243</v>
      </c>
      <c r="L41" s="7">
        <v>0.0033</v>
      </c>
      <c r="M41" s="7">
        <v>0.0169</v>
      </c>
    </row>
    <row r="42" spans="1:13" ht="14.25">
      <c r="A42" s="4">
        <v>38</v>
      </c>
      <c r="B42" s="5" t="s">
        <v>517</v>
      </c>
      <c r="C42" s="6">
        <v>1007521.06</v>
      </c>
      <c r="D42" s="7">
        <v>0.0067</v>
      </c>
      <c r="E42" s="7">
        <v>0.013</v>
      </c>
      <c r="F42" s="7">
        <v>0.0003</v>
      </c>
      <c r="G42" s="6">
        <v>990396.96</v>
      </c>
      <c r="H42" s="7">
        <v>0</v>
      </c>
      <c r="I42" s="7">
        <v>0</v>
      </c>
      <c r="J42" s="7">
        <v>0.0005</v>
      </c>
      <c r="K42" s="8">
        <v>1.0173</v>
      </c>
      <c r="L42" s="7">
        <v>0.0067</v>
      </c>
      <c r="M42" s="7">
        <v>0.013</v>
      </c>
    </row>
    <row r="43" spans="1:13" ht="14.25">
      <c r="A43" s="4">
        <v>39</v>
      </c>
      <c r="B43" s="5" t="s">
        <v>518</v>
      </c>
      <c r="C43" s="6">
        <v>10665311.42</v>
      </c>
      <c r="D43" s="7">
        <v>0.0083</v>
      </c>
      <c r="E43" s="7">
        <v>-0.0752</v>
      </c>
      <c r="F43" s="7">
        <v>0.0036</v>
      </c>
      <c r="G43" s="6">
        <v>9694.93</v>
      </c>
      <c r="H43" s="7">
        <v>0</v>
      </c>
      <c r="I43" s="7">
        <v>-0.0869</v>
      </c>
      <c r="J43" s="7">
        <v>0</v>
      </c>
      <c r="K43" s="8">
        <v>1100.092</v>
      </c>
      <c r="L43" s="7">
        <v>0.0083</v>
      </c>
      <c r="M43" s="7">
        <v>0.0129</v>
      </c>
    </row>
    <row r="44" spans="1:13" ht="14.25">
      <c r="A44" s="4">
        <v>40</v>
      </c>
      <c r="B44" s="5" t="s">
        <v>519</v>
      </c>
      <c r="C44" s="6">
        <v>506334.68</v>
      </c>
      <c r="D44" s="7">
        <v>-0.0167</v>
      </c>
      <c r="E44" s="7">
        <v>-0.2138</v>
      </c>
      <c r="F44" s="7">
        <v>0.0002</v>
      </c>
      <c r="G44" s="8">
        <v>457.85</v>
      </c>
      <c r="H44" s="7">
        <v>-0.0248</v>
      </c>
      <c r="I44" s="7">
        <v>-0.2236</v>
      </c>
      <c r="J44" s="7">
        <v>0</v>
      </c>
      <c r="K44" s="8">
        <v>1105.9037</v>
      </c>
      <c r="L44" s="7">
        <v>0.0083</v>
      </c>
      <c r="M44" s="7">
        <v>0.0126</v>
      </c>
    </row>
    <row r="45" spans="1:13" ht="14.25">
      <c r="A45" s="4">
        <v>41</v>
      </c>
      <c r="B45" s="5" t="s">
        <v>520</v>
      </c>
      <c r="C45" s="6">
        <v>4169281.79</v>
      </c>
      <c r="D45" s="7">
        <v>-0.0098</v>
      </c>
      <c r="E45" s="7">
        <v>-0.1015</v>
      </c>
      <c r="F45" s="7">
        <v>0.0014</v>
      </c>
      <c r="G45" s="6">
        <v>20848.43</v>
      </c>
      <c r="H45" s="7">
        <v>-0.0144</v>
      </c>
      <c r="I45" s="7">
        <v>-0.1123</v>
      </c>
      <c r="J45" s="7">
        <v>0</v>
      </c>
      <c r="K45" s="8">
        <v>199.9806</v>
      </c>
      <c r="L45" s="7">
        <v>0.0046</v>
      </c>
      <c r="M45" s="7">
        <v>0.0122</v>
      </c>
    </row>
    <row r="46" spans="1:13" ht="14.25">
      <c r="A46" s="4">
        <v>42</v>
      </c>
      <c r="B46" s="5" t="s">
        <v>521</v>
      </c>
      <c r="C46" s="6">
        <v>1924392.59</v>
      </c>
      <c r="D46" s="7">
        <v>0.0081</v>
      </c>
      <c r="E46" s="7">
        <v>0.0274</v>
      </c>
      <c r="F46" s="7">
        <v>0.0007</v>
      </c>
      <c r="G46" s="6">
        <v>1983.95</v>
      </c>
      <c r="H46" s="7">
        <v>0</v>
      </c>
      <c r="I46" s="7">
        <v>0.0157</v>
      </c>
      <c r="J46" s="7">
        <v>0</v>
      </c>
      <c r="K46" s="8">
        <v>969.9784</v>
      </c>
      <c r="L46" s="7">
        <v>0.0081</v>
      </c>
      <c r="M46" s="7">
        <v>0.0115</v>
      </c>
    </row>
    <row r="47" spans="1:13" ht="14.25">
      <c r="A47" s="4">
        <v>43</v>
      </c>
      <c r="B47" s="5" t="s">
        <v>522</v>
      </c>
      <c r="C47" s="6">
        <v>263259.31</v>
      </c>
      <c r="D47" s="7">
        <v>-0.0321</v>
      </c>
      <c r="E47" s="7">
        <v>-0.3396</v>
      </c>
      <c r="F47" s="7">
        <v>0.0001</v>
      </c>
      <c r="G47" s="8">
        <v>262</v>
      </c>
      <c r="H47" s="7">
        <v>-0.0399</v>
      </c>
      <c r="I47" s="7">
        <v>-0.3469</v>
      </c>
      <c r="J47" s="7">
        <v>0</v>
      </c>
      <c r="K47" s="8">
        <v>1004.8142</v>
      </c>
      <c r="L47" s="7">
        <v>0.0081</v>
      </c>
      <c r="M47" s="7">
        <v>0.0112</v>
      </c>
    </row>
    <row r="48" spans="1:13" ht="14.25">
      <c r="A48" s="4">
        <v>44</v>
      </c>
      <c r="B48" s="5" t="s">
        <v>523</v>
      </c>
      <c r="C48" s="6">
        <v>1999899.14</v>
      </c>
      <c r="D48" s="7">
        <v>0.226</v>
      </c>
      <c r="E48" s="7">
        <v>1996.7615</v>
      </c>
      <c r="F48" s="7">
        <v>0.0007</v>
      </c>
      <c r="G48" s="6">
        <v>198255.83</v>
      </c>
      <c r="H48" s="7">
        <v>0.2046</v>
      </c>
      <c r="I48" s="7">
        <v>1981.5583</v>
      </c>
      <c r="J48" s="7">
        <v>0.0001</v>
      </c>
      <c r="K48" s="8">
        <v>10.0875</v>
      </c>
      <c r="L48" s="7">
        <v>0.0178</v>
      </c>
      <c r="M48" s="7">
        <v>0.0077</v>
      </c>
    </row>
    <row r="49" spans="1:13" ht="14.25">
      <c r="A49" s="4">
        <v>45</v>
      </c>
      <c r="B49" s="5" t="s">
        <v>524</v>
      </c>
      <c r="C49" s="6">
        <v>1262231.42</v>
      </c>
      <c r="D49" s="7">
        <v>0.104</v>
      </c>
      <c r="E49" s="7">
        <v>0.2871</v>
      </c>
      <c r="F49" s="7">
        <v>0.0004</v>
      </c>
      <c r="G49" s="6">
        <v>1247381.96</v>
      </c>
      <c r="H49" s="7">
        <v>0.0972</v>
      </c>
      <c r="I49" s="7">
        <v>0.2787</v>
      </c>
      <c r="J49" s="7">
        <v>0.0006</v>
      </c>
      <c r="K49" s="8">
        <v>1.0119</v>
      </c>
      <c r="L49" s="7">
        <v>0.0062</v>
      </c>
      <c r="M49" s="7">
        <v>0.0065</v>
      </c>
    </row>
    <row r="50" spans="1:13" ht="14.25">
      <c r="A50" s="4">
        <v>46</v>
      </c>
      <c r="B50" s="5" t="s">
        <v>525</v>
      </c>
      <c r="C50" s="6">
        <v>650978.17</v>
      </c>
      <c r="D50" s="7">
        <v>0.0096</v>
      </c>
      <c r="E50" s="7">
        <v>0.2978</v>
      </c>
      <c r="F50" s="7">
        <v>0.0002</v>
      </c>
      <c r="G50" s="6">
        <v>649516.69</v>
      </c>
      <c r="H50" s="7">
        <v>0</v>
      </c>
      <c r="I50" s="7">
        <v>0.299</v>
      </c>
      <c r="J50" s="7">
        <v>0.0003</v>
      </c>
      <c r="K50" s="8">
        <v>1.0023</v>
      </c>
      <c r="L50" s="7">
        <v>0.0097</v>
      </c>
      <c r="M50" s="7">
        <v>-0.0009</v>
      </c>
    </row>
    <row r="51" spans="1:13" ht="14.25">
      <c r="A51" s="4">
        <v>47</v>
      </c>
      <c r="B51" s="5" t="s">
        <v>526</v>
      </c>
      <c r="C51" s="6">
        <v>1633853.88</v>
      </c>
      <c r="D51" s="7">
        <v>0.0023</v>
      </c>
      <c r="E51" s="7">
        <v>-0.0021</v>
      </c>
      <c r="F51" s="7">
        <v>0.0006</v>
      </c>
      <c r="G51" s="6">
        <v>1468.03</v>
      </c>
      <c r="H51" s="7">
        <v>0</v>
      </c>
      <c r="I51" s="7">
        <v>0</v>
      </c>
      <c r="J51" s="7">
        <v>0</v>
      </c>
      <c r="K51" s="8">
        <v>1112.9575</v>
      </c>
      <c r="L51" s="7">
        <v>0.0023</v>
      </c>
      <c r="M51" s="7">
        <v>-0.0021</v>
      </c>
    </row>
    <row r="52" spans="1:13" ht="14.25">
      <c r="A52" s="4">
        <v>48</v>
      </c>
      <c r="B52" s="5" t="s">
        <v>527</v>
      </c>
      <c r="C52" s="6">
        <v>2779906.1</v>
      </c>
      <c r="D52" s="7">
        <v>-0.0323</v>
      </c>
      <c r="E52" s="7">
        <v>-0.2784</v>
      </c>
      <c r="F52" s="7">
        <v>0.0009</v>
      </c>
      <c r="G52" s="6">
        <v>2645.49</v>
      </c>
      <c r="H52" s="7">
        <v>-0.0345</v>
      </c>
      <c r="I52" s="7">
        <v>-0.2767</v>
      </c>
      <c r="J52" s="7">
        <v>0</v>
      </c>
      <c r="K52" s="8">
        <v>1050.8111</v>
      </c>
      <c r="L52" s="7">
        <v>0.0022</v>
      </c>
      <c r="M52" s="7">
        <v>-0.0024</v>
      </c>
    </row>
    <row r="53" spans="1:13" ht="14.25">
      <c r="A53" s="4">
        <v>49</v>
      </c>
      <c r="B53" s="5" t="s">
        <v>528</v>
      </c>
      <c r="C53" s="6">
        <v>1029063.03</v>
      </c>
      <c r="D53" s="7">
        <v>0.0075</v>
      </c>
      <c r="E53" s="7">
        <v>-0.0026</v>
      </c>
      <c r="F53" s="7">
        <v>0.0003</v>
      </c>
      <c r="G53" s="8">
        <v>926.61</v>
      </c>
      <c r="H53" s="7">
        <v>0</v>
      </c>
      <c r="I53" s="7">
        <v>0</v>
      </c>
      <c r="J53" s="7">
        <v>0</v>
      </c>
      <c r="K53" s="8">
        <v>1110.5688</v>
      </c>
      <c r="L53" s="7">
        <v>0.0075</v>
      </c>
      <c r="M53" s="7">
        <v>-0.0026</v>
      </c>
    </row>
    <row r="54" spans="1:13" ht="14.25">
      <c r="A54" s="4">
        <v>50</v>
      </c>
      <c r="B54" s="5" t="s">
        <v>529</v>
      </c>
      <c r="C54" s="6">
        <v>2848885.37</v>
      </c>
      <c r="D54" s="7">
        <v>-0.0346</v>
      </c>
      <c r="E54" s="7">
        <v>-0.3138</v>
      </c>
      <c r="F54" s="7">
        <v>0.001</v>
      </c>
      <c r="G54" s="6">
        <v>2705.42</v>
      </c>
      <c r="H54" s="7">
        <v>-0.0418</v>
      </c>
      <c r="I54" s="7">
        <v>-0.3118</v>
      </c>
      <c r="J54" s="7">
        <v>0</v>
      </c>
      <c r="K54" s="8">
        <v>1053.0273</v>
      </c>
      <c r="L54" s="7">
        <v>0.0074</v>
      </c>
      <c r="M54" s="7">
        <v>-0.0029</v>
      </c>
    </row>
    <row r="55" spans="1:13" ht="14.25">
      <c r="A55" s="4">
        <v>51</v>
      </c>
      <c r="B55" s="5" t="s">
        <v>530</v>
      </c>
      <c r="C55" s="6">
        <v>3145018.38</v>
      </c>
      <c r="D55" s="7">
        <v>0.0871</v>
      </c>
      <c r="E55" s="7">
        <v>-0.4121</v>
      </c>
      <c r="F55" s="7">
        <v>0.0011</v>
      </c>
      <c r="G55" s="6">
        <v>3152592.62</v>
      </c>
      <c r="H55" s="7">
        <v>0.0776</v>
      </c>
      <c r="I55" s="7">
        <v>-0.4076</v>
      </c>
      <c r="J55" s="7">
        <v>0.0014</v>
      </c>
      <c r="K55" s="8">
        <v>0.9976</v>
      </c>
      <c r="L55" s="7">
        <v>0.0089</v>
      </c>
      <c r="M55" s="7">
        <v>-0.0076</v>
      </c>
    </row>
    <row r="56" spans="1:13" ht="14.25">
      <c r="A56" s="4">
        <v>52</v>
      </c>
      <c r="B56" s="5" t="s">
        <v>531</v>
      </c>
      <c r="C56" s="6">
        <v>1737933.47</v>
      </c>
      <c r="D56" s="7">
        <v>0.0717</v>
      </c>
      <c r="E56" s="7">
        <v>1735.0759</v>
      </c>
      <c r="F56" s="7">
        <v>0.0006</v>
      </c>
      <c r="G56" s="6">
        <v>175576.37</v>
      </c>
      <c r="H56" s="7">
        <v>0.0689</v>
      </c>
      <c r="I56" s="7">
        <v>1754.7637</v>
      </c>
      <c r="J56" s="7">
        <v>0.0001</v>
      </c>
      <c r="K56" s="8">
        <v>9.8984</v>
      </c>
      <c r="L56" s="7">
        <v>0.0026</v>
      </c>
      <c r="M56" s="7">
        <v>-0.0112</v>
      </c>
    </row>
    <row r="57" spans="1:13" ht="14.25">
      <c r="A57" s="4">
        <v>53</v>
      </c>
      <c r="B57" s="5" t="s">
        <v>532</v>
      </c>
      <c r="C57" s="6">
        <v>2558609.32</v>
      </c>
      <c r="D57" s="7">
        <v>0.0096</v>
      </c>
      <c r="E57" s="7">
        <v>-0.028</v>
      </c>
      <c r="F57" s="7">
        <v>0.0009</v>
      </c>
      <c r="G57" s="6">
        <v>2199.36</v>
      </c>
      <c r="H57" s="7">
        <v>0</v>
      </c>
      <c r="I57" s="7">
        <v>0</v>
      </c>
      <c r="J57" s="7">
        <v>0</v>
      </c>
      <c r="K57" s="8">
        <v>1163.3443</v>
      </c>
      <c r="L57" s="7">
        <v>0.0096</v>
      </c>
      <c r="M57" s="7">
        <v>-0.028</v>
      </c>
    </row>
    <row r="58" spans="1:13" ht="14.25">
      <c r="A58" s="4">
        <v>54</v>
      </c>
      <c r="B58" s="5" t="s">
        <v>533</v>
      </c>
      <c r="C58" s="6">
        <v>187436.39</v>
      </c>
      <c r="D58" s="7">
        <v>0.0096</v>
      </c>
      <c r="E58" s="7">
        <v>0.4266</v>
      </c>
      <c r="F58" s="7">
        <v>0.0001</v>
      </c>
      <c r="G58" s="8">
        <v>128.87</v>
      </c>
      <c r="H58" s="7">
        <v>0</v>
      </c>
      <c r="I58" s="7">
        <v>0.4682</v>
      </c>
      <c r="J58" s="7">
        <v>0</v>
      </c>
      <c r="K58" s="8">
        <v>1454.4384</v>
      </c>
      <c r="L58" s="7">
        <v>0.0096</v>
      </c>
      <c r="M58" s="7">
        <v>-0.0283</v>
      </c>
    </row>
    <row r="59" spans="1:13" ht="14.25">
      <c r="A59" s="4">
        <v>55</v>
      </c>
      <c r="B59" s="5" t="s">
        <v>534</v>
      </c>
      <c r="C59" s="6">
        <v>2667062.93</v>
      </c>
      <c r="D59" s="7">
        <v>0.0178</v>
      </c>
      <c r="E59" s="7">
        <v>2663.2122</v>
      </c>
      <c r="F59" s="7">
        <v>0.0009</v>
      </c>
      <c r="G59" s="6">
        <v>279083.09</v>
      </c>
      <c r="H59" s="7">
        <v>0.0214</v>
      </c>
      <c r="I59" s="7">
        <v>2789.8309</v>
      </c>
      <c r="J59" s="7">
        <v>0.0001</v>
      </c>
      <c r="K59" s="8">
        <v>9.5565</v>
      </c>
      <c r="L59" s="7">
        <v>-0.0036</v>
      </c>
      <c r="M59" s="7">
        <v>-0.0454</v>
      </c>
    </row>
    <row r="60" spans="1:13" ht="14.25">
      <c r="A60" s="4">
        <v>56</v>
      </c>
      <c r="B60" s="5" t="s">
        <v>535</v>
      </c>
      <c r="C60" s="6">
        <v>13691611.91</v>
      </c>
      <c r="D60" s="7">
        <v>-0.0071</v>
      </c>
      <c r="E60" s="7">
        <v>2.5048</v>
      </c>
      <c r="F60" s="7">
        <v>0.0046</v>
      </c>
      <c r="G60" s="6">
        <v>18845141.2</v>
      </c>
      <c r="H60" s="7">
        <v>0.0078</v>
      </c>
      <c r="I60" s="7">
        <v>2.7053</v>
      </c>
      <c r="J60" s="7">
        <v>0.0086</v>
      </c>
      <c r="K60" s="8">
        <v>0.7265</v>
      </c>
      <c r="L60" s="7">
        <v>-0.0148</v>
      </c>
      <c r="M60" s="7">
        <v>-0.0542</v>
      </c>
    </row>
    <row r="61" spans="1:13" ht="14.25">
      <c r="A61" s="23"/>
      <c r="B61" s="24"/>
      <c r="C61" s="24"/>
      <c r="D61" s="24"/>
      <c r="E61" s="24"/>
      <c r="F61" s="24"/>
      <c r="G61" s="24"/>
      <c r="H61" s="24"/>
      <c r="I61" s="24"/>
      <c r="J61" s="24"/>
      <c r="K61" s="24"/>
      <c r="L61" s="24"/>
      <c r="M61" s="25"/>
    </row>
    <row r="62" spans="1:13" ht="14.25">
      <c r="A62" s="4">
        <v>57</v>
      </c>
      <c r="B62" s="5" t="s">
        <v>536</v>
      </c>
      <c r="C62" s="6">
        <v>3109676.51</v>
      </c>
      <c r="D62" s="7">
        <v>0.2626</v>
      </c>
      <c r="E62" s="7">
        <v>11.3843</v>
      </c>
      <c r="F62" s="7">
        <v>0.0011</v>
      </c>
      <c r="G62" s="6">
        <v>2538297.71</v>
      </c>
      <c r="H62" s="7">
        <v>0.175</v>
      </c>
      <c r="I62" s="7">
        <v>9.1532</v>
      </c>
      <c r="J62" s="7">
        <v>0.0012</v>
      </c>
      <c r="K62" s="8">
        <v>1.2251</v>
      </c>
      <c r="L62" s="7">
        <v>0.0746</v>
      </c>
      <c r="M62" s="7">
        <v>0.2197</v>
      </c>
    </row>
    <row r="63" spans="1:13" ht="14.25">
      <c r="A63" s="4">
        <v>58</v>
      </c>
      <c r="B63" s="5" t="s">
        <v>537</v>
      </c>
      <c r="C63" s="6">
        <v>5430193.52</v>
      </c>
      <c r="D63" s="7">
        <v>0.0384</v>
      </c>
      <c r="E63" s="7">
        <v>0.086</v>
      </c>
      <c r="F63" s="7">
        <v>0.0018</v>
      </c>
      <c r="G63" s="6">
        <v>1000000</v>
      </c>
      <c r="H63" s="7">
        <v>0</v>
      </c>
      <c r="I63" s="7">
        <v>0</v>
      </c>
      <c r="J63" s="7">
        <v>0.0005</v>
      </c>
      <c r="K63" s="8">
        <v>5.4302</v>
      </c>
      <c r="L63" s="7">
        <v>0.0385</v>
      </c>
      <c r="M63" s="7">
        <v>0.086</v>
      </c>
    </row>
    <row r="64" spans="1:13" ht="14.25">
      <c r="A64" s="4">
        <v>59</v>
      </c>
      <c r="B64" s="5" t="s">
        <v>538</v>
      </c>
      <c r="C64" s="6">
        <v>282985.91</v>
      </c>
      <c r="D64" s="7">
        <v>1.8287</v>
      </c>
      <c r="E64" s="7">
        <v>564.9605</v>
      </c>
      <c r="F64" s="7">
        <v>0.0001</v>
      </c>
      <c r="G64" s="6">
        <v>52480.55</v>
      </c>
      <c r="H64" s="7">
        <v>1.7287</v>
      </c>
      <c r="I64" s="7">
        <v>523.8055</v>
      </c>
      <c r="J64" s="7">
        <v>0</v>
      </c>
      <c r="K64" s="8">
        <v>5.3922</v>
      </c>
      <c r="L64" s="7">
        <v>0.0367</v>
      </c>
      <c r="M64" s="7">
        <v>0.0784</v>
      </c>
    </row>
    <row r="65" spans="1:13" ht="14.25">
      <c r="A65" s="4">
        <v>60</v>
      </c>
      <c r="B65" s="5" t="s">
        <v>539</v>
      </c>
      <c r="C65" s="6">
        <v>18103335.46</v>
      </c>
      <c r="D65" s="7">
        <v>0.1141</v>
      </c>
      <c r="E65" s="7">
        <v>0.1141</v>
      </c>
      <c r="F65" s="7">
        <v>0.0061</v>
      </c>
      <c r="G65" s="6">
        <v>16106545.17</v>
      </c>
      <c r="H65" s="7">
        <v>0.0543</v>
      </c>
      <c r="I65" s="7">
        <v>0.0543</v>
      </c>
      <c r="J65" s="7">
        <v>0.0074</v>
      </c>
      <c r="K65" s="8">
        <v>1.124</v>
      </c>
      <c r="L65" s="7">
        <v>0.0568</v>
      </c>
      <c r="M65" s="7">
        <v>0.0568</v>
      </c>
    </row>
    <row r="66" spans="1:13" ht="14.25">
      <c r="A66" s="4">
        <v>61</v>
      </c>
      <c r="B66" s="5" t="s">
        <v>540</v>
      </c>
      <c r="C66" s="6">
        <v>12180547.71</v>
      </c>
      <c r="D66" s="7">
        <v>3.344</v>
      </c>
      <c r="E66" s="7">
        <v>3.344</v>
      </c>
      <c r="F66" s="7">
        <v>0.0041</v>
      </c>
      <c r="G66" s="6">
        <v>10843919.25</v>
      </c>
      <c r="H66" s="7">
        <v>3.1134</v>
      </c>
      <c r="I66" s="7">
        <v>3.1134</v>
      </c>
      <c r="J66" s="7">
        <v>0.005</v>
      </c>
      <c r="K66" s="8">
        <v>1.1233</v>
      </c>
      <c r="L66" s="7">
        <v>0.0561</v>
      </c>
      <c r="M66" s="7">
        <v>0.0561</v>
      </c>
    </row>
    <row r="67" spans="1:13" ht="14.25">
      <c r="A67" s="4">
        <v>62</v>
      </c>
      <c r="B67" s="5" t="s">
        <v>541</v>
      </c>
      <c r="C67" s="6">
        <v>1018153.15</v>
      </c>
      <c r="D67" s="7">
        <v>0.0191</v>
      </c>
      <c r="E67" s="7">
        <v>0.0181</v>
      </c>
      <c r="F67" s="7">
        <v>0.0003</v>
      </c>
      <c r="G67" s="6">
        <v>100000</v>
      </c>
      <c r="H67" s="7">
        <v>0</v>
      </c>
      <c r="I67" s="7">
        <v>0</v>
      </c>
      <c r="J67" s="7">
        <v>0</v>
      </c>
      <c r="K67" s="8">
        <v>10.1815</v>
      </c>
      <c r="L67" s="7">
        <v>0.0191</v>
      </c>
      <c r="M67" s="7">
        <v>0.0181</v>
      </c>
    </row>
    <row r="68" spans="1:13" ht="14.25">
      <c r="A68" s="4">
        <v>63</v>
      </c>
      <c r="B68" s="5" t="s">
        <v>542</v>
      </c>
      <c r="C68" s="6">
        <v>2145636.71</v>
      </c>
      <c r="D68" s="7">
        <v>0</v>
      </c>
      <c r="E68" s="7">
        <v>0</v>
      </c>
      <c r="F68" s="7">
        <v>0.0007</v>
      </c>
      <c r="G68" s="6">
        <v>214564.72</v>
      </c>
      <c r="H68" s="7">
        <v>0</v>
      </c>
      <c r="I68" s="7">
        <v>0</v>
      </c>
      <c r="J68" s="7">
        <v>0.0001</v>
      </c>
      <c r="K68" s="8">
        <v>10</v>
      </c>
      <c r="L68" s="7">
        <v>0</v>
      </c>
      <c r="M68" s="7">
        <v>0</v>
      </c>
    </row>
    <row r="69" spans="1:13" ht="14.25">
      <c r="A69" s="4">
        <v>64</v>
      </c>
      <c r="B69" s="5" t="s">
        <v>543</v>
      </c>
      <c r="C69" s="6">
        <v>997003.99</v>
      </c>
      <c r="D69" s="7">
        <v>0.0036</v>
      </c>
      <c r="E69" s="7">
        <v>-0.003</v>
      </c>
      <c r="F69" s="7">
        <v>0.0003</v>
      </c>
      <c r="G69" s="6">
        <v>100000</v>
      </c>
      <c r="H69" s="7">
        <v>0</v>
      </c>
      <c r="I69" s="7">
        <v>0</v>
      </c>
      <c r="J69" s="7">
        <v>0</v>
      </c>
      <c r="K69" s="8">
        <v>9.97</v>
      </c>
      <c r="L69" s="7">
        <v>0.0036</v>
      </c>
      <c r="M69" s="7">
        <v>-0.003</v>
      </c>
    </row>
    <row r="70" spans="1:13" ht="14.25">
      <c r="A70" s="4">
        <v>65</v>
      </c>
      <c r="B70" s="5" t="s">
        <v>544</v>
      </c>
      <c r="C70" s="6">
        <v>67983303.16</v>
      </c>
      <c r="D70" s="7">
        <v>-0.0089</v>
      </c>
      <c r="E70" s="7">
        <v>77348.5616</v>
      </c>
      <c r="F70" s="7">
        <v>0.023</v>
      </c>
      <c r="G70" s="6">
        <v>6924975.72</v>
      </c>
      <c r="H70" s="7">
        <v>-0.0006</v>
      </c>
      <c r="I70" s="7">
        <v>78789.4987</v>
      </c>
      <c r="J70" s="7">
        <v>0.0032</v>
      </c>
      <c r="K70" s="8">
        <v>9.8171</v>
      </c>
      <c r="L70" s="7">
        <v>-0.0083</v>
      </c>
      <c r="M70" s="7">
        <v>-0.0183</v>
      </c>
    </row>
    <row r="71" spans="1:13" ht="14.25">
      <c r="A71" s="4">
        <v>66</v>
      </c>
      <c r="B71" s="5" t="s">
        <v>545</v>
      </c>
      <c r="C71" s="6">
        <v>962587.63</v>
      </c>
      <c r="D71" s="7">
        <v>-0.0026</v>
      </c>
      <c r="E71" s="7">
        <v>-0.0375</v>
      </c>
      <c r="F71" s="7">
        <v>0.0003</v>
      </c>
      <c r="G71" s="6">
        <v>100000</v>
      </c>
      <c r="H71" s="7">
        <v>0</v>
      </c>
      <c r="I71" s="7">
        <v>0</v>
      </c>
      <c r="J71" s="7">
        <v>0</v>
      </c>
      <c r="K71" s="8">
        <v>9.6259</v>
      </c>
      <c r="L71" s="7">
        <v>-0.0025</v>
      </c>
      <c r="M71" s="7">
        <v>-0.0375</v>
      </c>
    </row>
    <row r="72" spans="1:13" ht="14.25">
      <c r="A72" s="4">
        <v>67</v>
      </c>
      <c r="B72" s="5" t="s">
        <v>546</v>
      </c>
      <c r="C72" s="6">
        <v>24470807.65</v>
      </c>
      <c r="D72" s="7">
        <v>-0.0235</v>
      </c>
      <c r="E72" s="7">
        <v>-0.0235</v>
      </c>
      <c r="F72" s="7">
        <v>0.0083</v>
      </c>
      <c r="G72" s="6">
        <v>25510111.34</v>
      </c>
      <c r="H72" s="7">
        <v>0.0204</v>
      </c>
      <c r="I72" s="7">
        <v>0.0204</v>
      </c>
      <c r="J72" s="7">
        <v>0.0116</v>
      </c>
      <c r="K72" s="8">
        <v>0.9593</v>
      </c>
      <c r="L72" s="7">
        <v>-0.043</v>
      </c>
      <c r="M72" s="7">
        <v>-0.043</v>
      </c>
    </row>
    <row r="73" spans="1:13" ht="14.25">
      <c r="A73" s="4">
        <v>68</v>
      </c>
      <c r="B73" s="5" t="s">
        <v>547</v>
      </c>
      <c r="C73" s="6">
        <v>24197926.74</v>
      </c>
      <c r="D73" s="7">
        <v>1.3999</v>
      </c>
      <c r="E73" s="7">
        <v>1.3999</v>
      </c>
      <c r="F73" s="7">
        <v>0.0082</v>
      </c>
      <c r="G73" s="6">
        <v>25247964.05</v>
      </c>
      <c r="H73" s="7">
        <v>1.5097</v>
      </c>
      <c r="I73" s="7">
        <v>1.5097</v>
      </c>
      <c r="J73" s="7">
        <v>0.0115</v>
      </c>
      <c r="K73" s="8">
        <v>0.9584</v>
      </c>
      <c r="L73" s="7">
        <v>-0.0437</v>
      </c>
      <c r="M73" s="7">
        <v>-0.0437</v>
      </c>
    </row>
    <row r="74" spans="1:13" ht="14.25">
      <c r="A74" s="4">
        <v>69</v>
      </c>
      <c r="B74" s="5" t="s">
        <v>548</v>
      </c>
      <c r="C74" s="6">
        <v>77752.83</v>
      </c>
      <c r="D74" s="7">
        <v>0.0093</v>
      </c>
      <c r="E74" s="7">
        <v>7775282</v>
      </c>
      <c r="F74" s="7">
        <v>0</v>
      </c>
      <c r="G74" s="6">
        <v>8219.75</v>
      </c>
      <c r="H74" s="7">
        <v>0</v>
      </c>
      <c r="I74" s="7">
        <v>8219747</v>
      </c>
      <c r="J74" s="7">
        <v>0</v>
      </c>
      <c r="K74" s="8">
        <v>9.4593</v>
      </c>
      <c r="L74" s="7">
        <v>0.0093</v>
      </c>
      <c r="M74" s="7">
        <v>-0.0541</v>
      </c>
    </row>
    <row r="75" spans="1:13" ht="14.25">
      <c r="A75" s="4">
        <v>70</v>
      </c>
      <c r="B75" s="5" t="s">
        <v>549</v>
      </c>
      <c r="C75" s="6">
        <v>296886239.48</v>
      </c>
      <c r="D75" s="7">
        <v>-0.0055</v>
      </c>
      <c r="E75" s="7">
        <v>296885.2395</v>
      </c>
      <c r="F75" s="7">
        <v>0.1003</v>
      </c>
      <c r="G75" s="6">
        <v>32032036.01</v>
      </c>
      <c r="H75" s="7">
        <v>-0.0137</v>
      </c>
      <c r="I75" s="7">
        <v>320319.3601</v>
      </c>
      <c r="J75" s="7">
        <v>0.0146</v>
      </c>
      <c r="K75" s="8">
        <v>9.2684</v>
      </c>
      <c r="L75" s="7">
        <v>0.0083</v>
      </c>
      <c r="M75" s="7">
        <v>-0.0732</v>
      </c>
    </row>
    <row r="76" spans="1:13" ht="14.25">
      <c r="A76" s="4"/>
      <c r="B76" s="4" t="s">
        <v>37</v>
      </c>
      <c r="C76" s="9">
        <v>2959700338.84</v>
      </c>
      <c r="D76" s="10">
        <v>0.0249</v>
      </c>
      <c r="E76" s="10">
        <v>2.4067</v>
      </c>
      <c r="F76" s="10">
        <v>1</v>
      </c>
      <c r="G76" s="9">
        <v>2189840403.89</v>
      </c>
      <c r="H76" s="10">
        <v>0.0228</v>
      </c>
      <c r="I76" s="10">
        <v>3.0839</v>
      </c>
      <c r="J76" s="10">
        <v>1</v>
      </c>
      <c r="K76" s="11"/>
      <c r="L76" s="10">
        <v>0.0133</v>
      </c>
      <c r="M76" s="10">
        <v>0.046</v>
      </c>
    </row>
    <row r="77" spans="1:13" ht="14.25" customHeight="1">
      <c r="A77" s="26" t="s">
        <v>38</v>
      </c>
      <c r="B77" s="27"/>
      <c r="C77" s="27"/>
      <c r="D77" s="27"/>
      <c r="E77" s="27"/>
      <c r="F77" s="27"/>
      <c r="G77" s="27"/>
      <c r="H77" s="27"/>
      <c r="I77" s="27"/>
      <c r="J77" s="27"/>
      <c r="K77" s="27"/>
      <c r="L77" s="28"/>
      <c r="M77" s="10">
        <v>0.0532</v>
      </c>
    </row>
    <row r="79" spans="1:8" ht="14.25" customHeight="1">
      <c r="A79" s="16" t="s">
        <v>39</v>
      </c>
      <c r="B79" s="17"/>
      <c r="C79" s="17"/>
      <c r="D79" s="17"/>
      <c r="E79" s="17"/>
      <c r="F79" s="17"/>
      <c r="G79" s="17"/>
      <c r="H79" s="18"/>
    </row>
    <row r="80" spans="1:8" ht="14.25" customHeight="1">
      <c r="A80" s="12" t="s">
        <v>40</v>
      </c>
      <c r="B80" s="12" t="s">
        <v>41</v>
      </c>
      <c r="C80" s="16" t="s">
        <v>42</v>
      </c>
      <c r="D80" s="17"/>
      <c r="E80" s="17"/>
      <c r="F80" s="17"/>
      <c r="G80" s="17"/>
      <c r="H80" s="18"/>
    </row>
    <row r="81" spans="1:8" ht="14.25" customHeight="1">
      <c r="A81" s="13">
        <v>39085</v>
      </c>
      <c r="B81" s="11" t="s">
        <v>550</v>
      </c>
      <c r="C81" s="29" t="s">
        <v>62</v>
      </c>
      <c r="D81" s="30"/>
      <c r="E81" s="30"/>
      <c r="F81" s="30"/>
      <c r="G81" s="30"/>
      <c r="H81" s="31"/>
    </row>
    <row r="82" spans="1:8" ht="14.25" customHeight="1">
      <c r="A82" s="13">
        <v>39098</v>
      </c>
      <c r="B82" s="11" t="s">
        <v>551</v>
      </c>
      <c r="C82" s="29" t="s">
        <v>62</v>
      </c>
      <c r="D82" s="30"/>
      <c r="E82" s="30"/>
      <c r="F82" s="30"/>
      <c r="G82" s="30"/>
      <c r="H82" s="31"/>
    </row>
    <row r="83" spans="1:8" ht="14.25" customHeight="1">
      <c r="A83" s="13">
        <v>39100</v>
      </c>
      <c r="B83" s="11" t="s">
        <v>552</v>
      </c>
      <c r="C83" s="29" t="s">
        <v>62</v>
      </c>
      <c r="D83" s="30"/>
      <c r="E83" s="30"/>
      <c r="F83" s="30"/>
      <c r="G83" s="30"/>
      <c r="H83" s="31"/>
    </row>
    <row r="84" spans="1:8" ht="14.25" customHeight="1">
      <c r="A84" s="13">
        <v>39100</v>
      </c>
      <c r="B84" s="11" t="s">
        <v>553</v>
      </c>
      <c r="C84" s="29" t="s">
        <v>62</v>
      </c>
      <c r="D84" s="30"/>
      <c r="E84" s="30"/>
      <c r="F84" s="30"/>
      <c r="G84" s="30"/>
      <c r="H84" s="31"/>
    </row>
    <row r="85" spans="1:8" ht="14.25" customHeight="1">
      <c r="A85" s="13">
        <v>39100</v>
      </c>
      <c r="B85" s="11" t="s">
        <v>554</v>
      </c>
      <c r="C85" s="29" t="s">
        <v>62</v>
      </c>
      <c r="D85" s="30"/>
      <c r="E85" s="30"/>
      <c r="F85" s="30"/>
      <c r="G85" s="30"/>
      <c r="H85" s="31"/>
    </row>
    <row r="86" spans="1:8" ht="14.25" customHeight="1">
      <c r="A86" s="13">
        <v>39149</v>
      </c>
      <c r="B86" s="11" t="s">
        <v>555</v>
      </c>
      <c r="C86" s="29" t="s">
        <v>556</v>
      </c>
      <c r="D86" s="30"/>
      <c r="E86" s="30"/>
      <c r="F86" s="30"/>
      <c r="G86" s="30"/>
      <c r="H86" s="31"/>
    </row>
    <row r="87" spans="1:8" ht="14.25" customHeight="1">
      <c r="A87" s="13">
        <v>39149</v>
      </c>
      <c r="B87" s="11" t="s">
        <v>557</v>
      </c>
      <c r="C87" s="29" t="s">
        <v>62</v>
      </c>
      <c r="D87" s="30"/>
      <c r="E87" s="30"/>
      <c r="F87" s="30"/>
      <c r="G87" s="30"/>
      <c r="H87" s="31"/>
    </row>
    <row r="88" spans="1:8" ht="14.25" customHeight="1">
      <c r="A88" s="13">
        <v>39223</v>
      </c>
      <c r="B88" s="11" t="s">
        <v>558</v>
      </c>
      <c r="C88" s="29" t="s">
        <v>62</v>
      </c>
      <c r="D88" s="30"/>
      <c r="E88" s="30"/>
      <c r="F88" s="30"/>
      <c r="G88" s="30"/>
      <c r="H88" s="31"/>
    </row>
    <row r="89" spans="1:8" ht="14.25" customHeight="1">
      <c r="A89" s="13">
        <v>39231</v>
      </c>
      <c r="B89" s="11" t="s">
        <v>559</v>
      </c>
      <c r="C89" s="29" t="s">
        <v>62</v>
      </c>
      <c r="D89" s="30"/>
      <c r="E89" s="30"/>
      <c r="F89" s="30"/>
      <c r="G89" s="30"/>
      <c r="H89" s="31"/>
    </row>
    <row r="90" spans="1:8" ht="14.25" customHeight="1">
      <c r="A90" s="13">
        <v>39245</v>
      </c>
      <c r="B90" s="11" t="s">
        <v>560</v>
      </c>
      <c r="C90" s="29" t="s">
        <v>62</v>
      </c>
      <c r="D90" s="30"/>
      <c r="E90" s="30"/>
      <c r="F90" s="30"/>
      <c r="G90" s="30"/>
      <c r="H90" s="31"/>
    </row>
    <row r="91" spans="1:8" ht="14.25" customHeight="1">
      <c r="A91" s="13">
        <v>39321</v>
      </c>
      <c r="B91" s="11" t="s">
        <v>561</v>
      </c>
      <c r="C91" s="29" t="s">
        <v>562</v>
      </c>
      <c r="D91" s="30"/>
      <c r="E91" s="30"/>
      <c r="F91" s="30"/>
      <c r="G91" s="30"/>
      <c r="H91" s="31"/>
    </row>
    <row r="92" spans="1:8" ht="14.25" customHeight="1">
      <c r="A92" s="13">
        <v>39321</v>
      </c>
      <c r="B92" s="11" t="s">
        <v>563</v>
      </c>
      <c r="C92" s="29" t="s">
        <v>564</v>
      </c>
      <c r="D92" s="30"/>
      <c r="E92" s="30"/>
      <c r="F92" s="30"/>
      <c r="G92" s="30"/>
      <c r="H92" s="31"/>
    </row>
    <row r="93" spans="1:8" ht="14.25" customHeight="1">
      <c r="A93" s="13">
        <v>39356</v>
      </c>
      <c r="B93" s="11" t="s">
        <v>565</v>
      </c>
      <c r="C93" s="29" t="s">
        <v>62</v>
      </c>
      <c r="D93" s="30"/>
      <c r="E93" s="30"/>
      <c r="F93" s="30"/>
      <c r="G93" s="30"/>
      <c r="H93" s="31"/>
    </row>
    <row r="94" spans="1:8" ht="14.25" customHeight="1">
      <c r="A94" s="13">
        <v>39356</v>
      </c>
      <c r="B94" s="11" t="s">
        <v>566</v>
      </c>
      <c r="C94" s="29" t="s">
        <v>62</v>
      </c>
      <c r="D94" s="30"/>
      <c r="E94" s="30"/>
      <c r="F94" s="30"/>
      <c r="G94" s="30"/>
      <c r="H94" s="31"/>
    </row>
    <row r="95" spans="1:8" ht="14.25" customHeight="1">
      <c r="A95" s="13">
        <v>39356</v>
      </c>
      <c r="B95" s="11" t="s">
        <v>567</v>
      </c>
      <c r="C95" s="29" t="s">
        <v>62</v>
      </c>
      <c r="D95" s="30"/>
      <c r="E95" s="30"/>
      <c r="F95" s="30"/>
      <c r="G95" s="30"/>
      <c r="H95" s="31"/>
    </row>
    <row r="96" spans="1:8" ht="14.25" customHeight="1">
      <c r="A96" s="13">
        <v>39356</v>
      </c>
      <c r="B96" s="11" t="s">
        <v>568</v>
      </c>
      <c r="C96" s="29" t="s">
        <v>62</v>
      </c>
      <c r="D96" s="30"/>
      <c r="E96" s="30"/>
      <c r="F96" s="30"/>
      <c r="G96" s="30"/>
      <c r="H96" s="31"/>
    </row>
    <row r="97" spans="1:8" ht="14.25" customHeight="1">
      <c r="A97" s="13">
        <v>39386</v>
      </c>
      <c r="B97" s="11" t="s">
        <v>569</v>
      </c>
      <c r="C97" s="29" t="s">
        <v>62</v>
      </c>
      <c r="D97" s="30"/>
      <c r="E97" s="30"/>
      <c r="F97" s="30"/>
      <c r="G97" s="30"/>
      <c r="H97" s="31"/>
    </row>
    <row r="99" spans="1:13" ht="14.25" customHeight="1">
      <c r="A99" s="53" t="s">
        <v>570</v>
      </c>
      <c r="B99" s="53"/>
      <c r="C99" s="53"/>
      <c r="D99" s="53"/>
      <c r="E99" s="53"/>
      <c r="F99" s="53"/>
      <c r="G99" s="53"/>
      <c r="H99" s="53"/>
      <c r="I99" s="53"/>
      <c r="J99" s="53"/>
      <c r="K99" s="53"/>
      <c r="L99" s="53"/>
      <c r="M99" s="53"/>
    </row>
    <row r="100" spans="1:13" ht="14.25" customHeight="1">
      <c r="A100" s="53" t="s">
        <v>571</v>
      </c>
      <c r="B100" s="53"/>
      <c r="C100" s="53"/>
      <c r="D100" s="53"/>
      <c r="E100" s="53"/>
      <c r="F100" s="53"/>
      <c r="G100" s="53"/>
      <c r="H100" s="53"/>
      <c r="I100" s="53"/>
      <c r="J100" s="53"/>
      <c r="K100" s="53"/>
      <c r="L100" s="53"/>
      <c r="M100" s="53"/>
    </row>
    <row r="101" spans="1:13" ht="14.25" customHeight="1">
      <c r="A101" s="32" t="s">
        <v>60</v>
      </c>
      <c r="B101" s="32"/>
      <c r="C101" s="32"/>
      <c r="D101" s="32"/>
      <c r="E101" s="32"/>
      <c r="F101" s="32"/>
      <c r="G101" s="32"/>
      <c r="H101" s="32"/>
      <c r="I101" s="32"/>
      <c r="J101" s="32"/>
      <c r="K101" s="32"/>
      <c r="L101" s="32"/>
      <c r="M101" s="32"/>
    </row>
    <row r="102" spans="1:13" ht="14.25" customHeight="1">
      <c r="A102" s="32" t="s">
        <v>61</v>
      </c>
      <c r="B102" s="32"/>
      <c r="C102" s="32"/>
      <c r="D102" s="32"/>
      <c r="E102" s="32"/>
      <c r="F102" s="32"/>
      <c r="G102" s="32"/>
      <c r="H102" s="32"/>
      <c r="I102" s="32"/>
      <c r="J102" s="32"/>
      <c r="K102" s="32"/>
      <c r="L102" s="32"/>
      <c r="M102" s="32"/>
    </row>
  </sheetData>
  <mergeCells count="38">
    <mergeCell ref="A102:M102"/>
    <mergeCell ref="C97:H97"/>
    <mergeCell ref="A99:M99"/>
    <mergeCell ref="A100:M100"/>
    <mergeCell ref="A101:M101"/>
    <mergeCell ref="C93:H93"/>
    <mergeCell ref="C94:H94"/>
    <mergeCell ref="C95:H95"/>
    <mergeCell ref="C96:H96"/>
    <mergeCell ref="C89:H89"/>
    <mergeCell ref="C90:H90"/>
    <mergeCell ref="C91:H91"/>
    <mergeCell ref="C92:H92"/>
    <mergeCell ref="C85:H85"/>
    <mergeCell ref="C86:H86"/>
    <mergeCell ref="C87:H87"/>
    <mergeCell ref="C88:H88"/>
    <mergeCell ref="C81:H81"/>
    <mergeCell ref="C82:H82"/>
    <mergeCell ref="C83:H83"/>
    <mergeCell ref="C84:H84"/>
    <mergeCell ref="A61:M61"/>
    <mergeCell ref="A77:L77"/>
    <mergeCell ref="A79:H79"/>
    <mergeCell ref="C80:H80"/>
    <mergeCell ref="G3:G4"/>
    <mergeCell ref="H3:H4"/>
    <mergeCell ref="K3:K4"/>
    <mergeCell ref="L3:L4"/>
    <mergeCell ref="A3:A4"/>
    <mergeCell ref="B3:B4"/>
    <mergeCell ref="C3:C4"/>
    <mergeCell ref="D3:D4"/>
    <mergeCell ref="A1:M1"/>
    <mergeCell ref="A2:B2"/>
    <mergeCell ref="C2:F2"/>
    <mergeCell ref="G2:J2"/>
    <mergeCell ref="K2:M2"/>
  </mergeCells>
  <printOptions/>
  <pageMargins left="0.15748031496062992" right="0.15748031496062992" top="0.1968503937007874" bottom="0.1968503937007874" header="0.11811023622047245" footer="0.11811023622047245"/>
  <pageSetup fitToHeight="3" fitToWidth="1" horizontalDpi="600" verticalDpi="600" orientation="landscape" paperSize="9" scale="57" r:id="rId1"/>
</worksheet>
</file>

<file path=xl/worksheets/sheet12.xml><?xml version="1.0" encoding="utf-8"?>
<worksheet xmlns="http://schemas.openxmlformats.org/spreadsheetml/2006/main" xmlns:r="http://schemas.openxmlformats.org/officeDocument/2006/relationships">
  <dimension ref="A1:A1"/>
  <sheetViews>
    <sheetView showGridLines="0" tabSelected="1" workbookViewId="0" topLeftCell="A1">
      <selection activeCell="F22" sqref="F22"/>
    </sheetView>
  </sheetViews>
  <sheetFormatPr defaultColWidth="9.00390625" defaultRowHeight="14.25"/>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47"/>
  <sheetViews>
    <sheetView workbookViewId="0" topLeftCell="A34">
      <selection activeCell="C56" sqref="C56"/>
    </sheetView>
  </sheetViews>
  <sheetFormatPr defaultColWidth="9.00390625" defaultRowHeight="14.25"/>
  <cols>
    <col min="1" max="1" width="3.125" style="0" customWidth="1"/>
    <col min="2" max="2" width="39.125" style="0" bestFit="1" customWidth="1"/>
    <col min="3" max="3" width="7.75390625" style="0" customWidth="1"/>
    <col min="5" max="5" width="9.125" style="0" bestFit="1" customWidth="1"/>
    <col min="6" max="6" width="7.75390625" style="0" customWidth="1"/>
    <col min="8" max="8" width="9.125" style="0" bestFit="1" customWidth="1"/>
    <col min="9" max="10" width="18.25390625" style="0" customWidth="1"/>
    <col min="11" max="11" width="21.50390625" style="0" customWidth="1"/>
    <col min="12" max="12" width="21.25390625" style="0" customWidth="1"/>
    <col min="13" max="13" width="18.25390625" style="0" customWidth="1"/>
    <col min="14" max="14" width="9.125" style="0" bestFit="1" customWidth="1"/>
    <col min="15" max="15" width="8.25390625" style="0" customWidth="1"/>
    <col min="16" max="16" width="7.75390625" style="0" customWidth="1"/>
    <col min="17" max="17" width="10.375" style="0" bestFit="1" customWidth="1"/>
    <col min="18" max="18" width="9.125" style="0" bestFit="1" customWidth="1"/>
    <col min="19" max="19" width="16.375" style="0" bestFit="1" customWidth="1"/>
  </cols>
  <sheetData>
    <row r="1" spans="1:19" ht="14.25" customHeight="1">
      <c r="A1" s="16" t="s">
        <v>457</v>
      </c>
      <c r="B1" s="17"/>
      <c r="C1" s="17"/>
      <c r="D1" s="17"/>
      <c r="E1" s="17"/>
      <c r="F1" s="17"/>
      <c r="G1" s="17"/>
      <c r="H1" s="17"/>
      <c r="I1" s="17"/>
      <c r="J1" s="17"/>
      <c r="K1" s="17"/>
      <c r="L1" s="17"/>
      <c r="M1" s="17"/>
      <c r="N1" s="17"/>
      <c r="O1" s="17"/>
      <c r="P1" s="17"/>
      <c r="Q1" s="17"/>
      <c r="R1" s="17"/>
      <c r="S1" s="18"/>
    </row>
    <row r="2" spans="1:19" ht="14.25">
      <c r="A2" s="33"/>
      <c r="B2" s="34"/>
      <c r="C2" s="34"/>
      <c r="D2" s="34"/>
      <c r="E2" s="34"/>
      <c r="F2" s="34"/>
      <c r="G2" s="34"/>
      <c r="H2" s="34"/>
      <c r="I2" s="34"/>
      <c r="J2" s="34"/>
      <c r="K2" s="34"/>
      <c r="L2" s="34"/>
      <c r="M2" s="34"/>
      <c r="N2" s="34"/>
      <c r="O2" s="34"/>
      <c r="P2" s="34"/>
      <c r="Q2" s="34"/>
      <c r="R2" s="34"/>
      <c r="S2" s="35"/>
    </row>
    <row r="3" spans="1:19" ht="14.25" customHeight="1">
      <c r="A3" s="55" t="s">
        <v>416</v>
      </c>
      <c r="B3" s="56" t="s">
        <v>417</v>
      </c>
      <c r="C3" s="16" t="s">
        <v>458</v>
      </c>
      <c r="D3" s="17"/>
      <c r="E3" s="17"/>
      <c r="F3" s="17"/>
      <c r="G3" s="17"/>
      <c r="H3" s="17"/>
      <c r="I3" s="17"/>
      <c r="J3" s="17"/>
      <c r="K3" s="17"/>
      <c r="L3" s="17"/>
      <c r="M3" s="17"/>
      <c r="N3" s="17"/>
      <c r="O3" s="17"/>
      <c r="P3" s="17"/>
      <c r="Q3" s="17"/>
      <c r="R3" s="17"/>
      <c r="S3" s="18"/>
    </row>
    <row r="4" spans="1:19" ht="14.25" customHeight="1">
      <c r="A4" s="57"/>
      <c r="B4" s="58"/>
      <c r="C4" s="16" t="s">
        <v>459</v>
      </c>
      <c r="D4" s="17"/>
      <c r="E4" s="18"/>
      <c r="F4" s="16" t="s">
        <v>460</v>
      </c>
      <c r="G4" s="17"/>
      <c r="H4" s="18"/>
      <c r="I4" s="16" t="s">
        <v>461</v>
      </c>
      <c r="J4" s="17"/>
      <c r="K4" s="18"/>
      <c r="L4" s="16" t="s">
        <v>462</v>
      </c>
      <c r="M4" s="17"/>
      <c r="N4" s="18"/>
      <c r="O4" s="16" t="s">
        <v>463</v>
      </c>
      <c r="P4" s="17"/>
      <c r="Q4" s="17"/>
      <c r="R4" s="18"/>
      <c r="S4" s="59" t="s">
        <v>464</v>
      </c>
    </row>
    <row r="5" spans="1:19" ht="14.25">
      <c r="A5" s="60"/>
      <c r="B5" s="61"/>
      <c r="C5" s="62" t="s">
        <v>465</v>
      </c>
      <c r="D5" s="62" t="s">
        <v>466</v>
      </c>
      <c r="E5" s="12" t="s">
        <v>37</v>
      </c>
      <c r="F5" s="62" t="s">
        <v>465</v>
      </c>
      <c r="G5" s="62" t="s">
        <v>466</v>
      </c>
      <c r="H5" s="12" t="s">
        <v>37</v>
      </c>
      <c r="I5" s="62" t="s">
        <v>465</v>
      </c>
      <c r="J5" s="62" t="s">
        <v>466</v>
      </c>
      <c r="K5" s="12" t="s">
        <v>37</v>
      </c>
      <c r="L5" s="62" t="s">
        <v>465</v>
      </c>
      <c r="M5" s="62" t="s">
        <v>466</v>
      </c>
      <c r="N5" s="12" t="s">
        <v>37</v>
      </c>
      <c r="O5" s="62" t="s">
        <v>462</v>
      </c>
      <c r="P5" s="62" t="s">
        <v>461</v>
      </c>
      <c r="Q5" s="62" t="s">
        <v>459</v>
      </c>
      <c r="R5" s="12" t="s">
        <v>37</v>
      </c>
      <c r="S5" s="63" t="s">
        <v>467</v>
      </c>
    </row>
    <row r="6" spans="1:19" ht="14.25">
      <c r="A6" s="38">
        <v>1</v>
      </c>
      <c r="B6" s="39" t="s">
        <v>430</v>
      </c>
      <c r="C6" s="41">
        <v>0.0457</v>
      </c>
      <c r="D6" s="41">
        <v>0.2427</v>
      </c>
      <c r="E6" s="64">
        <v>0.2884</v>
      </c>
      <c r="F6" s="41">
        <v>0.0955</v>
      </c>
      <c r="G6" s="41">
        <v>0.0233</v>
      </c>
      <c r="H6" s="64">
        <v>0.1188</v>
      </c>
      <c r="I6" s="41">
        <v>0.0117</v>
      </c>
      <c r="J6" s="41">
        <v>0.1318</v>
      </c>
      <c r="K6" s="64">
        <v>0.1435</v>
      </c>
      <c r="L6" s="41">
        <v>0.3502</v>
      </c>
      <c r="M6" s="41">
        <v>0.0299</v>
      </c>
      <c r="N6" s="64">
        <v>0.3801</v>
      </c>
      <c r="O6" s="41">
        <v>0.0538</v>
      </c>
      <c r="P6" s="41">
        <v>0.0155</v>
      </c>
      <c r="Q6" s="42"/>
      <c r="R6" s="64">
        <v>0.0692</v>
      </c>
      <c r="S6" s="65"/>
    </row>
    <row r="7" spans="1:19" ht="14.25">
      <c r="A7" s="4">
        <v>2</v>
      </c>
      <c r="B7" s="5" t="s">
        <v>435</v>
      </c>
      <c r="C7" s="7">
        <v>0.1079</v>
      </c>
      <c r="D7" s="7">
        <v>0.0074</v>
      </c>
      <c r="E7" s="10">
        <v>0.1153</v>
      </c>
      <c r="F7" s="7">
        <v>0.0478</v>
      </c>
      <c r="G7" s="8"/>
      <c r="H7" s="10">
        <v>0.0478</v>
      </c>
      <c r="I7" s="7">
        <v>0.3914</v>
      </c>
      <c r="J7" s="8"/>
      <c r="K7" s="10">
        <v>0.3914</v>
      </c>
      <c r="L7" s="7">
        <v>0.3864</v>
      </c>
      <c r="M7" s="7">
        <v>0.0592</v>
      </c>
      <c r="N7" s="10">
        <v>0.4456</v>
      </c>
      <c r="O7" s="8"/>
      <c r="P7" s="8"/>
      <c r="Q7" s="8"/>
      <c r="R7" s="66"/>
      <c r="S7" s="66"/>
    </row>
    <row r="8" spans="1:19" ht="14.25">
      <c r="A8" s="38">
        <v>3</v>
      </c>
      <c r="B8" s="39" t="s">
        <v>427</v>
      </c>
      <c r="C8" s="41">
        <v>0.0353</v>
      </c>
      <c r="D8" s="41">
        <v>0.2109</v>
      </c>
      <c r="E8" s="64">
        <v>0.2462</v>
      </c>
      <c r="F8" s="41">
        <v>0.0289</v>
      </c>
      <c r="G8" s="41">
        <v>0.3185</v>
      </c>
      <c r="H8" s="64">
        <v>0.3474</v>
      </c>
      <c r="I8" s="41">
        <v>0.039</v>
      </c>
      <c r="J8" s="41">
        <v>0.0875</v>
      </c>
      <c r="K8" s="64">
        <v>0.1265</v>
      </c>
      <c r="L8" s="41">
        <v>0.1829</v>
      </c>
      <c r="M8" s="41">
        <v>0.0155</v>
      </c>
      <c r="N8" s="64">
        <v>0.1983</v>
      </c>
      <c r="O8" s="41">
        <v>0.0413</v>
      </c>
      <c r="P8" s="41">
        <v>0.0065</v>
      </c>
      <c r="Q8" s="41">
        <v>0.0337</v>
      </c>
      <c r="R8" s="64">
        <v>0.0815</v>
      </c>
      <c r="S8" s="65"/>
    </row>
    <row r="9" spans="1:19" ht="14.25">
      <c r="A9" s="4">
        <v>4</v>
      </c>
      <c r="B9" s="5" t="s">
        <v>433</v>
      </c>
      <c r="C9" s="7">
        <v>0.0663</v>
      </c>
      <c r="D9" s="7">
        <v>0.0443</v>
      </c>
      <c r="E9" s="10">
        <v>0.1106</v>
      </c>
      <c r="F9" s="7">
        <v>0.0352</v>
      </c>
      <c r="G9" s="8"/>
      <c r="H9" s="10">
        <v>0.0352</v>
      </c>
      <c r="I9" s="7">
        <v>0.0596</v>
      </c>
      <c r="J9" s="8"/>
      <c r="K9" s="10">
        <v>0.0596</v>
      </c>
      <c r="L9" s="7">
        <v>0.735</v>
      </c>
      <c r="M9" s="7">
        <v>0.0119</v>
      </c>
      <c r="N9" s="10">
        <v>0.7469</v>
      </c>
      <c r="O9" s="7">
        <v>0.0477</v>
      </c>
      <c r="P9" s="8"/>
      <c r="Q9" s="8"/>
      <c r="R9" s="10">
        <v>0.0477</v>
      </c>
      <c r="S9" s="66"/>
    </row>
    <row r="10" spans="1:19" ht="14.25">
      <c r="A10" s="38">
        <v>5</v>
      </c>
      <c r="B10" s="39" t="s">
        <v>440</v>
      </c>
      <c r="C10" s="41">
        <v>0.3123</v>
      </c>
      <c r="D10" s="41">
        <v>0.0087</v>
      </c>
      <c r="E10" s="64">
        <v>0.321</v>
      </c>
      <c r="F10" s="41">
        <v>0.3275</v>
      </c>
      <c r="G10" s="42"/>
      <c r="H10" s="64">
        <v>0.3275</v>
      </c>
      <c r="I10" s="42"/>
      <c r="J10" s="42"/>
      <c r="K10" s="65"/>
      <c r="L10" s="41">
        <v>0.3159</v>
      </c>
      <c r="M10" s="41">
        <v>0.0355</v>
      </c>
      <c r="N10" s="64">
        <v>0.3515</v>
      </c>
      <c r="O10" s="42"/>
      <c r="P10" s="42"/>
      <c r="Q10" s="42"/>
      <c r="R10" s="65"/>
      <c r="S10" s="65"/>
    </row>
    <row r="11" spans="1:19" ht="14.25">
      <c r="A11" s="4">
        <v>6</v>
      </c>
      <c r="B11" s="5" t="s">
        <v>426</v>
      </c>
      <c r="C11" s="7">
        <v>0.044</v>
      </c>
      <c r="D11" s="7">
        <v>0.0998</v>
      </c>
      <c r="E11" s="10">
        <v>0.1438</v>
      </c>
      <c r="F11" s="8"/>
      <c r="G11" s="7">
        <v>0.0296</v>
      </c>
      <c r="H11" s="10">
        <v>0.0296</v>
      </c>
      <c r="I11" s="7">
        <v>0.0108</v>
      </c>
      <c r="J11" s="7">
        <v>0.0666</v>
      </c>
      <c r="K11" s="10">
        <v>0.0773</v>
      </c>
      <c r="L11" s="7">
        <v>0.1616</v>
      </c>
      <c r="M11" s="7">
        <v>0.074</v>
      </c>
      <c r="N11" s="10">
        <v>0.2356</v>
      </c>
      <c r="O11" s="7">
        <v>0.0316</v>
      </c>
      <c r="P11" s="7">
        <v>0.076</v>
      </c>
      <c r="Q11" s="7">
        <v>0.0034</v>
      </c>
      <c r="R11" s="10">
        <v>0.111</v>
      </c>
      <c r="S11" s="10">
        <v>0.4026</v>
      </c>
    </row>
    <row r="12" spans="1:19" ht="14.25">
      <c r="A12" s="38">
        <v>7</v>
      </c>
      <c r="B12" s="39" t="s">
        <v>431</v>
      </c>
      <c r="C12" s="41">
        <v>0.0329</v>
      </c>
      <c r="D12" s="41">
        <v>0.0063</v>
      </c>
      <c r="E12" s="64">
        <v>0.0392</v>
      </c>
      <c r="F12" s="41">
        <v>0.1212</v>
      </c>
      <c r="G12" s="42"/>
      <c r="H12" s="64">
        <v>0.1212</v>
      </c>
      <c r="I12" s="41">
        <v>0.1753</v>
      </c>
      <c r="J12" s="42"/>
      <c r="K12" s="64">
        <v>0.1753</v>
      </c>
      <c r="L12" s="41">
        <v>0.4455</v>
      </c>
      <c r="M12" s="41">
        <v>0.1502</v>
      </c>
      <c r="N12" s="64">
        <v>0.5957</v>
      </c>
      <c r="O12" s="42"/>
      <c r="P12" s="41">
        <v>0.0686</v>
      </c>
      <c r="Q12" s="42"/>
      <c r="R12" s="64">
        <v>0.0686</v>
      </c>
      <c r="S12" s="65"/>
    </row>
    <row r="13" spans="1:19" ht="14.25">
      <c r="A13" s="4">
        <v>8</v>
      </c>
      <c r="B13" s="5" t="s">
        <v>434</v>
      </c>
      <c r="C13" s="8"/>
      <c r="D13" s="8"/>
      <c r="E13" s="66"/>
      <c r="F13" s="7">
        <v>0.0866</v>
      </c>
      <c r="G13" s="8"/>
      <c r="H13" s="10">
        <v>0.0866</v>
      </c>
      <c r="I13" s="7">
        <v>0.1042</v>
      </c>
      <c r="J13" s="8"/>
      <c r="K13" s="10">
        <v>0.1042</v>
      </c>
      <c r="L13" s="7">
        <v>0.6102</v>
      </c>
      <c r="M13" s="7">
        <v>0.1778</v>
      </c>
      <c r="N13" s="10">
        <v>0.7879</v>
      </c>
      <c r="O13" s="8"/>
      <c r="P13" s="8"/>
      <c r="Q13" s="8"/>
      <c r="R13" s="66"/>
      <c r="S13" s="10">
        <v>0.0213</v>
      </c>
    </row>
    <row r="14" spans="1:19" ht="14.25">
      <c r="A14" s="38">
        <v>9</v>
      </c>
      <c r="B14" s="39" t="s">
        <v>442</v>
      </c>
      <c r="C14" s="41">
        <v>0.2078</v>
      </c>
      <c r="D14" s="42"/>
      <c r="E14" s="64">
        <v>0.2078</v>
      </c>
      <c r="F14" s="41">
        <v>0.0284</v>
      </c>
      <c r="G14" s="42"/>
      <c r="H14" s="64">
        <v>0.0284</v>
      </c>
      <c r="I14" s="41">
        <v>0.1965</v>
      </c>
      <c r="J14" s="41">
        <v>0.0273</v>
      </c>
      <c r="K14" s="64">
        <v>0.2238</v>
      </c>
      <c r="L14" s="41">
        <v>0.54</v>
      </c>
      <c r="M14" s="42"/>
      <c r="N14" s="64">
        <v>0.54</v>
      </c>
      <c r="O14" s="42"/>
      <c r="P14" s="42"/>
      <c r="Q14" s="42"/>
      <c r="R14" s="65"/>
      <c r="S14" s="65"/>
    </row>
    <row r="15" spans="1:19" ht="14.25">
      <c r="A15" s="4">
        <v>10</v>
      </c>
      <c r="B15" s="5" t="s">
        <v>437</v>
      </c>
      <c r="C15" s="8"/>
      <c r="D15" s="7">
        <v>0.0498</v>
      </c>
      <c r="E15" s="10">
        <v>0.0498</v>
      </c>
      <c r="F15" s="7">
        <v>0.0592</v>
      </c>
      <c r="G15" s="8"/>
      <c r="H15" s="10">
        <v>0.0592</v>
      </c>
      <c r="I15" s="7">
        <v>0.0428</v>
      </c>
      <c r="J15" s="8"/>
      <c r="K15" s="10">
        <v>0.0428</v>
      </c>
      <c r="L15" s="7">
        <v>0.6744</v>
      </c>
      <c r="M15" s="7">
        <v>0.053</v>
      </c>
      <c r="N15" s="10">
        <v>0.7274</v>
      </c>
      <c r="O15" s="7">
        <v>0.0989</v>
      </c>
      <c r="P15" s="7">
        <v>0.0219</v>
      </c>
      <c r="Q15" s="8"/>
      <c r="R15" s="10">
        <v>0.1208</v>
      </c>
      <c r="S15" s="66"/>
    </row>
    <row r="16" spans="1:19" ht="14.25">
      <c r="A16" s="38">
        <v>11</v>
      </c>
      <c r="B16" s="39" t="s">
        <v>438</v>
      </c>
      <c r="C16" s="41">
        <v>0.0542</v>
      </c>
      <c r="D16" s="42"/>
      <c r="E16" s="64">
        <v>0.0542</v>
      </c>
      <c r="F16" s="41">
        <v>0.0766</v>
      </c>
      <c r="G16" s="42"/>
      <c r="H16" s="64">
        <v>0.0766</v>
      </c>
      <c r="I16" s="42"/>
      <c r="J16" s="42"/>
      <c r="K16" s="65"/>
      <c r="L16" s="41">
        <v>0.575</v>
      </c>
      <c r="M16" s="41">
        <v>0.0393</v>
      </c>
      <c r="N16" s="64">
        <v>0.6143</v>
      </c>
      <c r="O16" s="42"/>
      <c r="P16" s="41">
        <v>0.2549</v>
      </c>
      <c r="Q16" s="42"/>
      <c r="R16" s="64">
        <v>0.2549</v>
      </c>
      <c r="S16" s="65"/>
    </row>
    <row r="17" spans="1:19" ht="14.25">
      <c r="A17" s="4">
        <v>12</v>
      </c>
      <c r="B17" s="5" t="s">
        <v>445</v>
      </c>
      <c r="C17" s="7">
        <v>0.2017</v>
      </c>
      <c r="D17" s="8"/>
      <c r="E17" s="10">
        <v>0.2017</v>
      </c>
      <c r="F17" s="7">
        <v>0.2764</v>
      </c>
      <c r="G17" s="8"/>
      <c r="H17" s="10">
        <v>0.2764</v>
      </c>
      <c r="I17" s="8"/>
      <c r="J17" s="8"/>
      <c r="K17" s="66"/>
      <c r="L17" s="7">
        <v>0.5219</v>
      </c>
      <c r="M17" s="8"/>
      <c r="N17" s="10">
        <v>0.5219</v>
      </c>
      <c r="O17" s="8"/>
      <c r="P17" s="8"/>
      <c r="Q17" s="8"/>
      <c r="R17" s="66"/>
      <c r="S17" s="66"/>
    </row>
    <row r="18" spans="1:19" ht="14.25">
      <c r="A18" s="38">
        <v>13</v>
      </c>
      <c r="B18" s="39" t="s">
        <v>447</v>
      </c>
      <c r="C18" s="42"/>
      <c r="D18" s="41">
        <v>0.1346</v>
      </c>
      <c r="E18" s="64">
        <v>0.1346</v>
      </c>
      <c r="F18" s="42"/>
      <c r="G18" s="42"/>
      <c r="H18" s="65"/>
      <c r="I18" s="41">
        <v>0.5296</v>
      </c>
      <c r="J18" s="42"/>
      <c r="K18" s="64">
        <v>0.5296</v>
      </c>
      <c r="L18" s="42"/>
      <c r="M18" s="41">
        <v>0.3358</v>
      </c>
      <c r="N18" s="64">
        <v>0.3358</v>
      </c>
      <c r="O18" s="42"/>
      <c r="P18" s="42"/>
      <c r="Q18" s="42"/>
      <c r="R18" s="65"/>
      <c r="S18" s="65"/>
    </row>
    <row r="19" spans="1:19" ht="14.25">
      <c r="A19" s="4">
        <v>14</v>
      </c>
      <c r="B19" s="5" t="s">
        <v>429</v>
      </c>
      <c r="C19" s="7">
        <v>0.3593</v>
      </c>
      <c r="D19" s="8"/>
      <c r="E19" s="10">
        <v>0.3593</v>
      </c>
      <c r="F19" s="8"/>
      <c r="G19" s="8"/>
      <c r="H19" s="66"/>
      <c r="I19" s="7">
        <v>0.6407</v>
      </c>
      <c r="J19" s="8"/>
      <c r="K19" s="10">
        <v>0.6407</v>
      </c>
      <c r="L19" s="8"/>
      <c r="M19" s="8"/>
      <c r="N19" s="66"/>
      <c r="O19" s="8"/>
      <c r="P19" s="8"/>
      <c r="Q19" s="8"/>
      <c r="R19" s="66"/>
      <c r="S19" s="66"/>
    </row>
    <row r="20" spans="1:19" ht="14.25">
      <c r="A20" s="38">
        <v>15</v>
      </c>
      <c r="B20" s="39" t="s">
        <v>432</v>
      </c>
      <c r="C20" s="41">
        <v>0.1834</v>
      </c>
      <c r="D20" s="41">
        <v>0.0267</v>
      </c>
      <c r="E20" s="64">
        <v>0.2101</v>
      </c>
      <c r="F20" s="41">
        <v>0.153</v>
      </c>
      <c r="G20" s="42"/>
      <c r="H20" s="64">
        <v>0.153</v>
      </c>
      <c r="I20" s="41">
        <v>0.1004</v>
      </c>
      <c r="J20" s="41">
        <v>0.1044</v>
      </c>
      <c r="K20" s="64">
        <v>0.2048</v>
      </c>
      <c r="L20" s="41">
        <v>0.3904</v>
      </c>
      <c r="M20" s="41">
        <v>0.0279</v>
      </c>
      <c r="N20" s="64">
        <v>0.4183</v>
      </c>
      <c r="O20" s="41">
        <v>0.0138</v>
      </c>
      <c r="P20" s="42"/>
      <c r="Q20" s="42"/>
      <c r="R20" s="64">
        <v>0.0138</v>
      </c>
      <c r="S20" s="65"/>
    </row>
    <row r="21" spans="1:19" ht="14.25">
      <c r="A21" s="4">
        <v>16</v>
      </c>
      <c r="B21" s="5" t="s">
        <v>441</v>
      </c>
      <c r="C21" s="7">
        <v>0.0342</v>
      </c>
      <c r="D21" s="7">
        <v>0.2594</v>
      </c>
      <c r="E21" s="10">
        <v>0.2936</v>
      </c>
      <c r="F21" s="7">
        <v>0.0991</v>
      </c>
      <c r="G21" s="8"/>
      <c r="H21" s="10">
        <v>0.0991</v>
      </c>
      <c r="I21" s="7">
        <v>0.0971</v>
      </c>
      <c r="J21" s="7">
        <v>0.287</v>
      </c>
      <c r="K21" s="10">
        <v>0.3841</v>
      </c>
      <c r="L21" s="7">
        <v>0.2232</v>
      </c>
      <c r="M21" s="8"/>
      <c r="N21" s="10">
        <v>0.2232</v>
      </c>
      <c r="O21" s="8"/>
      <c r="P21" s="8"/>
      <c r="Q21" s="8"/>
      <c r="R21" s="66"/>
      <c r="S21" s="66"/>
    </row>
    <row r="22" spans="1:19" ht="14.25">
      <c r="A22" s="38">
        <v>17</v>
      </c>
      <c r="B22" s="39" t="s">
        <v>425</v>
      </c>
      <c r="C22" s="41">
        <v>0.0348</v>
      </c>
      <c r="D22" s="41">
        <v>0.1396</v>
      </c>
      <c r="E22" s="64">
        <v>0.1743</v>
      </c>
      <c r="F22" s="41">
        <v>0.0037</v>
      </c>
      <c r="G22" s="41">
        <v>0.5912</v>
      </c>
      <c r="H22" s="64">
        <v>0.5948</v>
      </c>
      <c r="I22" s="41">
        <v>0.0273</v>
      </c>
      <c r="J22" s="41">
        <v>0.0137</v>
      </c>
      <c r="K22" s="64">
        <v>0.041</v>
      </c>
      <c r="L22" s="41">
        <v>0.0997</v>
      </c>
      <c r="M22" s="41">
        <v>0.0127</v>
      </c>
      <c r="N22" s="64">
        <v>0.1124</v>
      </c>
      <c r="O22" s="41">
        <v>0.005</v>
      </c>
      <c r="P22" s="41">
        <v>0.027</v>
      </c>
      <c r="Q22" s="41">
        <v>0.006</v>
      </c>
      <c r="R22" s="64">
        <v>0.038</v>
      </c>
      <c r="S22" s="64">
        <v>0.0395</v>
      </c>
    </row>
    <row r="23" spans="1:19" ht="14.25">
      <c r="A23" s="4">
        <v>18</v>
      </c>
      <c r="B23" s="5" t="s">
        <v>428</v>
      </c>
      <c r="C23" s="7">
        <v>0.1036</v>
      </c>
      <c r="D23" s="7">
        <v>0.0723</v>
      </c>
      <c r="E23" s="10">
        <v>0.1759</v>
      </c>
      <c r="F23" s="7">
        <v>0.498</v>
      </c>
      <c r="G23" s="8"/>
      <c r="H23" s="10">
        <v>0.498</v>
      </c>
      <c r="I23" s="7">
        <v>0.046</v>
      </c>
      <c r="J23" s="8"/>
      <c r="K23" s="10">
        <v>0.046</v>
      </c>
      <c r="L23" s="7">
        <v>0.2714</v>
      </c>
      <c r="M23" s="7">
        <v>0.005</v>
      </c>
      <c r="N23" s="10">
        <v>0.2763</v>
      </c>
      <c r="O23" s="8"/>
      <c r="P23" s="7">
        <v>0.0038</v>
      </c>
      <c r="Q23" s="8"/>
      <c r="R23" s="10">
        <v>0.0038</v>
      </c>
      <c r="S23" s="66"/>
    </row>
    <row r="24" spans="1:19" ht="14.25">
      <c r="A24" s="38">
        <v>19</v>
      </c>
      <c r="B24" s="39" t="s">
        <v>443</v>
      </c>
      <c r="C24" s="41">
        <v>0.0212</v>
      </c>
      <c r="D24" s="41">
        <v>0.368</v>
      </c>
      <c r="E24" s="64">
        <v>0.3893</v>
      </c>
      <c r="F24" s="42"/>
      <c r="G24" s="42"/>
      <c r="H24" s="65"/>
      <c r="I24" s="41">
        <v>0.1096</v>
      </c>
      <c r="J24" s="42"/>
      <c r="K24" s="64">
        <v>0.1096</v>
      </c>
      <c r="L24" s="41">
        <v>0.309</v>
      </c>
      <c r="M24" s="41">
        <v>0.1921</v>
      </c>
      <c r="N24" s="64">
        <v>0.5011</v>
      </c>
      <c r="O24" s="42"/>
      <c r="P24" s="42"/>
      <c r="Q24" s="42"/>
      <c r="R24" s="65"/>
      <c r="S24" s="65"/>
    </row>
    <row r="25" spans="1:19" ht="14.25">
      <c r="A25" s="4">
        <v>20</v>
      </c>
      <c r="B25" s="5" t="s">
        <v>439</v>
      </c>
      <c r="C25" s="7">
        <v>0.1281</v>
      </c>
      <c r="D25" s="7">
        <v>0.1372</v>
      </c>
      <c r="E25" s="10">
        <v>0.2653</v>
      </c>
      <c r="F25" s="7">
        <v>0.0325</v>
      </c>
      <c r="G25" s="8"/>
      <c r="H25" s="10">
        <v>0.0325</v>
      </c>
      <c r="I25" s="7">
        <v>0.1761</v>
      </c>
      <c r="J25" s="8"/>
      <c r="K25" s="10">
        <v>0.1761</v>
      </c>
      <c r="L25" s="7">
        <v>0.5262</v>
      </c>
      <c r="M25" s="8"/>
      <c r="N25" s="10">
        <v>0.5262</v>
      </c>
      <c r="O25" s="8"/>
      <c r="P25" s="8"/>
      <c r="Q25" s="8"/>
      <c r="R25" s="66"/>
      <c r="S25" s="66"/>
    </row>
    <row r="26" spans="1:19" ht="14.25">
      <c r="A26" s="38">
        <v>21</v>
      </c>
      <c r="B26" s="39" t="s">
        <v>436</v>
      </c>
      <c r="C26" s="41">
        <v>0.1735</v>
      </c>
      <c r="D26" s="42"/>
      <c r="E26" s="64">
        <v>0.1735</v>
      </c>
      <c r="F26" s="41">
        <v>0.0581</v>
      </c>
      <c r="G26" s="42"/>
      <c r="H26" s="64">
        <v>0.0581</v>
      </c>
      <c r="I26" s="41">
        <v>0.1425</v>
      </c>
      <c r="J26" s="42"/>
      <c r="K26" s="64">
        <v>0.1425</v>
      </c>
      <c r="L26" s="41">
        <v>0.4577</v>
      </c>
      <c r="M26" s="42"/>
      <c r="N26" s="64">
        <v>0.4577</v>
      </c>
      <c r="O26" s="42"/>
      <c r="P26" s="41">
        <v>0.123</v>
      </c>
      <c r="Q26" s="42"/>
      <c r="R26" s="64">
        <v>0.123</v>
      </c>
      <c r="S26" s="64">
        <v>0.0451</v>
      </c>
    </row>
    <row r="27" spans="1:19" ht="14.25">
      <c r="A27" s="4">
        <v>22</v>
      </c>
      <c r="B27" s="5" t="s">
        <v>444</v>
      </c>
      <c r="C27" s="7">
        <v>0.2213</v>
      </c>
      <c r="D27" s="8"/>
      <c r="E27" s="10">
        <v>0.2213</v>
      </c>
      <c r="F27" s="7">
        <v>0.2134</v>
      </c>
      <c r="G27" s="8"/>
      <c r="H27" s="10">
        <v>0.2134</v>
      </c>
      <c r="I27" s="7">
        <v>0.5397</v>
      </c>
      <c r="J27" s="8"/>
      <c r="K27" s="10">
        <v>0.5397</v>
      </c>
      <c r="L27" s="7">
        <v>0.0256</v>
      </c>
      <c r="M27" s="8"/>
      <c r="N27" s="10">
        <v>0.0256</v>
      </c>
      <c r="O27" s="8"/>
      <c r="P27" s="8"/>
      <c r="Q27" s="8"/>
      <c r="R27" s="66"/>
      <c r="S27" s="66"/>
    </row>
    <row r="28" spans="1:19" ht="14.25">
      <c r="A28" s="38">
        <v>23</v>
      </c>
      <c r="B28" s="39" t="s">
        <v>446</v>
      </c>
      <c r="C28" s="41">
        <v>0.0614</v>
      </c>
      <c r="D28" s="42"/>
      <c r="E28" s="64">
        <v>0.0614</v>
      </c>
      <c r="F28" s="41">
        <v>0.401</v>
      </c>
      <c r="G28" s="42"/>
      <c r="H28" s="64">
        <v>0.401</v>
      </c>
      <c r="I28" s="41">
        <v>0.1146</v>
      </c>
      <c r="J28" s="41">
        <v>0.028</v>
      </c>
      <c r="K28" s="64">
        <v>0.1426</v>
      </c>
      <c r="L28" s="41">
        <v>0.395</v>
      </c>
      <c r="M28" s="42"/>
      <c r="N28" s="64">
        <v>0.395</v>
      </c>
      <c r="O28" s="42"/>
      <c r="P28" s="42"/>
      <c r="Q28" s="42"/>
      <c r="R28" s="65"/>
      <c r="S28" s="65"/>
    </row>
    <row r="29" spans="1:19" ht="14.25">
      <c r="A29" s="8"/>
      <c r="B29" s="48" t="s">
        <v>468</v>
      </c>
      <c r="C29" s="10">
        <v>0.0597</v>
      </c>
      <c r="D29" s="10">
        <v>0.1279</v>
      </c>
      <c r="E29" s="10">
        <v>0.1876</v>
      </c>
      <c r="F29" s="10">
        <v>0.0429</v>
      </c>
      <c r="G29" s="10">
        <v>0.2646</v>
      </c>
      <c r="H29" s="10">
        <v>0.3075</v>
      </c>
      <c r="I29" s="10">
        <v>0.0618</v>
      </c>
      <c r="J29" s="10">
        <v>0.0456</v>
      </c>
      <c r="K29" s="10">
        <v>0.1074</v>
      </c>
      <c r="L29" s="10">
        <v>0.1862</v>
      </c>
      <c r="M29" s="10">
        <v>0.0336</v>
      </c>
      <c r="N29" s="10">
        <v>0.2198</v>
      </c>
      <c r="O29" s="10">
        <v>0.0213</v>
      </c>
      <c r="P29" s="10">
        <v>0.0331</v>
      </c>
      <c r="Q29" s="10">
        <v>0.0102</v>
      </c>
      <c r="R29" s="10">
        <v>0.0647</v>
      </c>
      <c r="S29" s="10">
        <v>0.113</v>
      </c>
    </row>
    <row r="31" spans="1:13" ht="14.25" customHeight="1">
      <c r="A31" s="49"/>
      <c r="B31" s="16" t="s">
        <v>39</v>
      </c>
      <c r="C31" s="17"/>
      <c r="D31" s="17"/>
      <c r="E31" s="17"/>
      <c r="F31" s="17"/>
      <c r="G31" s="17"/>
      <c r="H31" s="17"/>
      <c r="I31" s="17"/>
      <c r="J31" s="17"/>
      <c r="K31" s="17"/>
      <c r="L31" s="17"/>
      <c r="M31" s="18"/>
    </row>
    <row r="32" spans="1:13" ht="14.25" customHeight="1">
      <c r="A32" s="49"/>
      <c r="B32" s="16" t="s">
        <v>40</v>
      </c>
      <c r="C32" s="18"/>
      <c r="D32" s="16" t="s">
        <v>448</v>
      </c>
      <c r="E32" s="17"/>
      <c r="F32" s="17"/>
      <c r="G32" s="17"/>
      <c r="H32" s="18"/>
      <c r="I32" s="16" t="s">
        <v>42</v>
      </c>
      <c r="J32" s="17"/>
      <c r="K32" s="17"/>
      <c r="L32" s="17"/>
      <c r="M32" s="18"/>
    </row>
    <row r="33" spans="1:13" ht="14.25" customHeight="1">
      <c r="A33" s="49"/>
      <c r="B33" s="50">
        <v>39283</v>
      </c>
      <c r="C33" s="51"/>
      <c r="D33" s="29" t="s">
        <v>437</v>
      </c>
      <c r="E33" s="30"/>
      <c r="F33" s="30"/>
      <c r="G33" s="30"/>
      <c r="H33" s="31"/>
      <c r="I33" s="29" t="s">
        <v>449</v>
      </c>
      <c r="J33" s="30"/>
      <c r="K33" s="30"/>
      <c r="L33" s="30"/>
      <c r="M33" s="31"/>
    </row>
    <row r="34" spans="1:13" ht="14.25">
      <c r="A34" s="49"/>
      <c r="B34" s="67">
        <v>39283</v>
      </c>
      <c r="C34" s="68"/>
      <c r="D34" s="69"/>
      <c r="E34" s="70"/>
      <c r="F34" s="70"/>
      <c r="G34" s="70"/>
      <c r="H34" s="71"/>
      <c r="I34" s="72" t="s">
        <v>469</v>
      </c>
      <c r="J34" s="73"/>
      <c r="K34" s="73"/>
      <c r="L34" s="73"/>
      <c r="M34" s="74"/>
    </row>
    <row r="35" spans="1:13" ht="14.25">
      <c r="A35" s="49"/>
      <c r="B35" s="75"/>
      <c r="C35" s="76"/>
      <c r="D35" s="77"/>
      <c r="E35" s="78"/>
      <c r="F35" s="78"/>
      <c r="G35" s="78"/>
      <c r="H35" s="79"/>
      <c r="I35" s="80"/>
      <c r="J35" s="81"/>
      <c r="K35" s="81"/>
      <c r="L35" s="81"/>
      <c r="M35" s="82"/>
    </row>
    <row r="36" spans="1:13" ht="14.25" customHeight="1">
      <c r="A36" s="49"/>
      <c r="B36" s="50">
        <v>39283</v>
      </c>
      <c r="C36" s="51"/>
      <c r="D36" s="29" t="s">
        <v>470</v>
      </c>
      <c r="E36" s="30"/>
      <c r="F36" s="30"/>
      <c r="G36" s="30"/>
      <c r="H36" s="31"/>
      <c r="I36" s="29" t="s">
        <v>469</v>
      </c>
      <c r="J36" s="30"/>
      <c r="K36" s="30"/>
      <c r="L36" s="30"/>
      <c r="M36" s="31"/>
    </row>
    <row r="37" spans="1:13" ht="14.25" customHeight="1">
      <c r="A37" s="49"/>
      <c r="B37" s="50">
        <v>39283</v>
      </c>
      <c r="C37" s="51"/>
      <c r="D37" s="29" t="s">
        <v>437</v>
      </c>
      <c r="E37" s="30"/>
      <c r="F37" s="30"/>
      <c r="G37" s="30"/>
      <c r="H37" s="31"/>
      <c r="I37" s="29" t="s">
        <v>450</v>
      </c>
      <c r="J37" s="30"/>
      <c r="K37" s="30"/>
      <c r="L37" s="30"/>
      <c r="M37" s="31"/>
    </row>
    <row r="38" spans="1:13" ht="14.25" customHeight="1">
      <c r="A38" s="49"/>
      <c r="B38" s="50">
        <v>39261</v>
      </c>
      <c r="C38" s="51"/>
      <c r="D38" s="29" t="s">
        <v>425</v>
      </c>
      <c r="E38" s="30"/>
      <c r="F38" s="30"/>
      <c r="G38" s="30"/>
      <c r="H38" s="31"/>
      <c r="I38" s="29" t="s">
        <v>452</v>
      </c>
      <c r="J38" s="30"/>
      <c r="K38" s="30"/>
      <c r="L38" s="30"/>
      <c r="M38" s="31"/>
    </row>
    <row r="39" spans="1:13" ht="14.25" customHeight="1">
      <c r="A39" s="49"/>
      <c r="B39" s="50">
        <v>39261</v>
      </c>
      <c r="C39" s="51"/>
      <c r="D39" s="29" t="s">
        <v>438</v>
      </c>
      <c r="E39" s="30"/>
      <c r="F39" s="30"/>
      <c r="G39" s="30"/>
      <c r="H39" s="31"/>
      <c r="I39" s="29" t="s">
        <v>451</v>
      </c>
      <c r="J39" s="30"/>
      <c r="K39" s="30"/>
      <c r="L39" s="30"/>
      <c r="M39" s="31"/>
    </row>
    <row r="40" spans="1:13" ht="14.25" customHeight="1">
      <c r="A40" s="49"/>
      <c r="B40" s="50">
        <v>39216</v>
      </c>
      <c r="C40" s="51"/>
      <c r="D40" s="29" t="s">
        <v>438</v>
      </c>
      <c r="E40" s="30"/>
      <c r="F40" s="30"/>
      <c r="G40" s="30"/>
      <c r="H40" s="31"/>
      <c r="I40" s="29" t="s">
        <v>453</v>
      </c>
      <c r="J40" s="30"/>
      <c r="K40" s="30"/>
      <c r="L40" s="30"/>
      <c r="M40" s="31"/>
    </row>
    <row r="41" spans="1:13" ht="14.25" customHeight="1">
      <c r="A41" s="49"/>
      <c r="B41" s="50">
        <v>39083</v>
      </c>
      <c r="C41" s="51"/>
      <c r="D41" s="29" t="s">
        <v>430</v>
      </c>
      <c r="E41" s="30"/>
      <c r="F41" s="30"/>
      <c r="G41" s="30"/>
      <c r="H41" s="31"/>
      <c r="I41" s="29" t="s">
        <v>454</v>
      </c>
      <c r="J41" s="30"/>
      <c r="K41" s="30"/>
      <c r="L41" s="30"/>
      <c r="M41" s="31"/>
    </row>
    <row r="42" spans="1:13" ht="14.25" customHeight="1">
      <c r="A42" s="49"/>
      <c r="B42" s="50">
        <v>39083</v>
      </c>
      <c r="C42" s="51"/>
      <c r="D42" s="29" t="s">
        <v>471</v>
      </c>
      <c r="E42" s="30"/>
      <c r="F42" s="30"/>
      <c r="G42" s="30"/>
      <c r="H42" s="31"/>
      <c r="I42" s="29" t="s">
        <v>472</v>
      </c>
      <c r="J42" s="30"/>
      <c r="K42" s="30"/>
      <c r="L42" s="30"/>
      <c r="M42" s="31"/>
    </row>
    <row r="44" spans="1:19" ht="14.25" customHeight="1">
      <c r="A44" s="83" t="s">
        <v>473</v>
      </c>
      <c r="B44" s="83"/>
      <c r="C44" s="83"/>
      <c r="D44" s="83"/>
      <c r="E44" s="83"/>
      <c r="F44" s="83"/>
      <c r="G44" s="83"/>
      <c r="H44" s="83"/>
      <c r="I44" s="83"/>
      <c r="J44" s="83"/>
      <c r="K44" s="83"/>
      <c r="L44" s="83"/>
      <c r="M44" s="83"/>
      <c r="N44" s="83"/>
      <c r="O44" s="83"/>
      <c r="P44" s="83"/>
      <c r="Q44" s="83"/>
      <c r="R44" s="83"/>
      <c r="S44" s="83"/>
    </row>
    <row r="46" spans="1:19" ht="14.25" customHeight="1">
      <c r="A46" s="32" t="s">
        <v>60</v>
      </c>
      <c r="B46" s="32"/>
      <c r="C46" s="32"/>
      <c r="D46" s="32"/>
      <c r="E46" s="32"/>
      <c r="F46" s="32"/>
      <c r="G46" s="32"/>
      <c r="H46" s="32"/>
      <c r="I46" s="32"/>
      <c r="J46" s="32"/>
      <c r="K46" s="32"/>
      <c r="L46" s="32"/>
      <c r="M46" s="32"/>
      <c r="N46" s="32"/>
      <c r="O46" s="32"/>
      <c r="P46" s="32"/>
      <c r="Q46" s="32"/>
      <c r="R46" s="32"/>
      <c r="S46" s="32"/>
    </row>
    <row r="47" spans="1:19" ht="14.25" customHeight="1">
      <c r="A47" s="32" t="s">
        <v>61</v>
      </c>
      <c r="B47" s="32"/>
      <c r="C47" s="32"/>
      <c r="D47" s="32"/>
      <c r="E47" s="32"/>
      <c r="F47" s="32"/>
      <c r="G47" s="32"/>
      <c r="H47" s="32"/>
      <c r="I47" s="32"/>
      <c r="J47" s="32"/>
      <c r="K47" s="32"/>
      <c r="L47" s="32"/>
      <c r="M47" s="32"/>
      <c r="N47" s="32"/>
      <c r="O47" s="32"/>
      <c r="P47" s="32"/>
      <c r="Q47" s="32"/>
      <c r="R47" s="32"/>
      <c r="S47" s="32"/>
    </row>
  </sheetData>
  <mergeCells count="45">
    <mergeCell ref="A44:S44"/>
    <mergeCell ref="A46:S46"/>
    <mergeCell ref="A47:S47"/>
    <mergeCell ref="B42:C42"/>
    <mergeCell ref="D42:H42"/>
    <mergeCell ref="I42:M42"/>
    <mergeCell ref="A31:A42"/>
    <mergeCell ref="B40:C40"/>
    <mergeCell ref="D40:H40"/>
    <mergeCell ref="I40:M40"/>
    <mergeCell ref="B41:C41"/>
    <mergeCell ref="D41:H41"/>
    <mergeCell ref="I41:M41"/>
    <mergeCell ref="B38:C38"/>
    <mergeCell ref="D38:H38"/>
    <mergeCell ref="I38:M38"/>
    <mergeCell ref="B39:C39"/>
    <mergeCell ref="D39:H39"/>
    <mergeCell ref="I39:M39"/>
    <mergeCell ref="B36:C36"/>
    <mergeCell ref="D36:H36"/>
    <mergeCell ref="I36:M36"/>
    <mergeCell ref="B37:C37"/>
    <mergeCell ref="D37:H37"/>
    <mergeCell ref="I37:M37"/>
    <mergeCell ref="B33:C33"/>
    <mergeCell ref="D33:H33"/>
    <mergeCell ref="I33:M33"/>
    <mergeCell ref="B34:C35"/>
    <mergeCell ref="D34:H35"/>
    <mergeCell ref="I34:M35"/>
    <mergeCell ref="B31:M31"/>
    <mergeCell ref="B32:C32"/>
    <mergeCell ref="D32:H32"/>
    <mergeCell ref="I32:M32"/>
    <mergeCell ref="A1:S1"/>
    <mergeCell ref="A2:S2"/>
    <mergeCell ref="A3:A5"/>
    <mergeCell ref="B3:B5"/>
    <mergeCell ref="C3:S3"/>
    <mergeCell ref="C4:E4"/>
    <mergeCell ref="F4:H4"/>
    <mergeCell ref="I4:K4"/>
    <mergeCell ref="L4:N4"/>
    <mergeCell ref="O4:R4"/>
  </mergeCells>
  <printOptions/>
  <pageMargins left="0.15748031496062992" right="0.15748031496062992" top="0.1968503937007874" bottom="0.1968503937007874" header="0.11811023622047245" footer="0.11811023622047245"/>
  <pageSetup fitToHeight="3" fitToWidth="1" horizontalDpi="600" verticalDpi="600" orientation="landscape" paperSize="9" scale="53" r:id="rId1"/>
</worksheet>
</file>

<file path=xl/worksheets/sheet3.xml><?xml version="1.0" encoding="utf-8"?>
<worksheet xmlns="http://schemas.openxmlformats.org/spreadsheetml/2006/main" xmlns:r="http://schemas.openxmlformats.org/officeDocument/2006/relationships">
  <sheetPr>
    <pageSetUpPr fitToPage="1"/>
  </sheetPr>
  <dimension ref="A1:I39"/>
  <sheetViews>
    <sheetView workbookViewId="0" topLeftCell="A16">
      <selection activeCell="B105" sqref="B105"/>
    </sheetView>
  </sheetViews>
  <sheetFormatPr defaultColWidth="9.00390625" defaultRowHeight="14.25"/>
  <cols>
    <col min="1" max="1" width="3.75390625" style="0" customWidth="1"/>
    <col min="2" max="2" width="39.125" style="0" bestFit="1" customWidth="1"/>
    <col min="3" max="3" width="9.25390625" style="0" bestFit="1" customWidth="1"/>
    <col min="4" max="4" width="26.375" style="0" customWidth="1"/>
    <col min="5" max="5" width="25.75390625" style="0" customWidth="1"/>
    <col min="6" max="6" width="10.875" style="0" bestFit="1" customWidth="1"/>
    <col min="7" max="8" width="15.75390625" style="0" bestFit="1" customWidth="1"/>
    <col min="9" max="9" width="19.75390625" style="0" bestFit="1" customWidth="1"/>
  </cols>
  <sheetData>
    <row r="1" spans="1:9" ht="14.25" customHeight="1">
      <c r="A1" s="16" t="s">
        <v>474</v>
      </c>
      <c r="B1" s="17"/>
      <c r="C1" s="17"/>
      <c r="D1" s="17"/>
      <c r="E1" s="17"/>
      <c r="F1" s="17"/>
      <c r="G1" s="17"/>
      <c r="H1" s="17"/>
      <c r="I1" s="18"/>
    </row>
    <row r="2" spans="1:9" ht="14.25">
      <c r="A2" s="33"/>
      <c r="B2" s="34"/>
      <c r="C2" s="34"/>
      <c r="D2" s="34"/>
      <c r="E2" s="34"/>
      <c r="F2" s="34"/>
      <c r="G2" s="34"/>
      <c r="H2" s="35"/>
      <c r="I2" s="36"/>
    </row>
    <row r="3" spans="1:9" ht="28.5">
      <c r="A3" s="37" t="s">
        <v>416</v>
      </c>
      <c r="B3" s="37" t="s">
        <v>417</v>
      </c>
      <c r="C3" s="12" t="s">
        <v>418</v>
      </c>
      <c r="D3" s="12" t="s">
        <v>419</v>
      </c>
      <c r="E3" s="12" t="s">
        <v>420</v>
      </c>
      <c r="F3" s="12" t="s">
        <v>421</v>
      </c>
      <c r="G3" s="12" t="s">
        <v>422</v>
      </c>
      <c r="H3" s="12" t="s">
        <v>423</v>
      </c>
      <c r="I3" s="12" t="s">
        <v>424</v>
      </c>
    </row>
    <row r="4" spans="1:9" ht="14.25">
      <c r="A4" s="38">
        <v>1</v>
      </c>
      <c r="B4" s="39" t="s">
        <v>425</v>
      </c>
      <c r="C4" s="38">
        <v>31</v>
      </c>
      <c r="D4" s="40">
        <v>6793561770.04</v>
      </c>
      <c r="E4" s="40">
        <v>7596068095.14</v>
      </c>
      <c r="F4" s="41">
        <v>0.1181</v>
      </c>
      <c r="G4" s="41">
        <v>0.3244</v>
      </c>
      <c r="H4" s="41">
        <v>0.3527</v>
      </c>
      <c r="I4" s="42">
        <v>2.83</v>
      </c>
    </row>
    <row r="5" spans="1:9" ht="14.25">
      <c r="A5" s="43">
        <v>2</v>
      </c>
      <c r="B5" s="44" t="s">
        <v>427</v>
      </c>
      <c r="C5" s="43">
        <v>24</v>
      </c>
      <c r="D5" s="45">
        <v>3622384981.37</v>
      </c>
      <c r="E5" s="45">
        <v>5359144682.89</v>
      </c>
      <c r="F5" s="46">
        <v>0.4795</v>
      </c>
      <c r="G5" s="46">
        <v>0.173</v>
      </c>
      <c r="H5" s="46">
        <v>0.2488</v>
      </c>
      <c r="I5" s="47">
        <v>7.58</v>
      </c>
    </row>
    <row r="6" spans="1:9" ht="14.25">
      <c r="A6" s="38">
        <v>3</v>
      </c>
      <c r="B6" s="39" t="s">
        <v>426</v>
      </c>
      <c r="C6" s="38">
        <v>25</v>
      </c>
      <c r="D6" s="40">
        <v>4771161730.83</v>
      </c>
      <c r="E6" s="40">
        <v>3163005712.37</v>
      </c>
      <c r="F6" s="41">
        <v>-0.3371</v>
      </c>
      <c r="G6" s="41">
        <v>0.2278</v>
      </c>
      <c r="H6" s="41">
        <v>0.1469</v>
      </c>
      <c r="I6" s="42">
        <v>-8.09</v>
      </c>
    </row>
    <row r="7" spans="1:9" ht="14.25">
      <c r="A7" s="43">
        <v>4</v>
      </c>
      <c r="B7" s="44" t="s">
        <v>428</v>
      </c>
      <c r="C7" s="43">
        <v>11</v>
      </c>
      <c r="D7" s="45">
        <v>1463969792.39</v>
      </c>
      <c r="E7" s="45">
        <v>1175378539.24</v>
      </c>
      <c r="F7" s="46">
        <v>-0.1971</v>
      </c>
      <c r="G7" s="46">
        <v>0.0699</v>
      </c>
      <c r="H7" s="46">
        <v>0.0546</v>
      </c>
      <c r="I7" s="47">
        <v>-1.53</v>
      </c>
    </row>
    <row r="8" spans="1:9" ht="14.25">
      <c r="A8" s="38">
        <v>5</v>
      </c>
      <c r="B8" s="39" t="s">
        <v>429</v>
      </c>
      <c r="C8" s="38">
        <v>2</v>
      </c>
      <c r="D8" s="40">
        <v>913711346.8</v>
      </c>
      <c r="E8" s="40">
        <v>978389406.52</v>
      </c>
      <c r="F8" s="41">
        <v>0.0708</v>
      </c>
      <c r="G8" s="41">
        <v>0.0436</v>
      </c>
      <c r="H8" s="41">
        <v>0.0454</v>
      </c>
      <c r="I8" s="42">
        <v>0.18</v>
      </c>
    </row>
    <row r="9" spans="1:9" ht="14.25">
      <c r="A9" s="43">
        <v>6</v>
      </c>
      <c r="B9" s="44" t="s">
        <v>430</v>
      </c>
      <c r="C9" s="43">
        <v>23</v>
      </c>
      <c r="D9" s="45">
        <v>498034823.02</v>
      </c>
      <c r="E9" s="45">
        <v>462129414.84</v>
      </c>
      <c r="F9" s="46">
        <v>-0.0721</v>
      </c>
      <c r="G9" s="46">
        <v>0.0238</v>
      </c>
      <c r="H9" s="46">
        <v>0.0215</v>
      </c>
      <c r="I9" s="47">
        <v>-0.23</v>
      </c>
    </row>
    <row r="10" spans="1:9" ht="14.25">
      <c r="A10" s="38">
        <v>7</v>
      </c>
      <c r="B10" s="39" t="s">
        <v>431</v>
      </c>
      <c r="C10" s="38">
        <v>10</v>
      </c>
      <c r="D10" s="40">
        <v>416786649.14</v>
      </c>
      <c r="E10" s="40">
        <v>413338584.54</v>
      </c>
      <c r="F10" s="41">
        <v>-0.0083</v>
      </c>
      <c r="G10" s="41">
        <v>0.0199</v>
      </c>
      <c r="H10" s="41">
        <v>0.0192</v>
      </c>
      <c r="I10" s="42">
        <v>-0.07</v>
      </c>
    </row>
    <row r="11" spans="1:9" ht="14.25">
      <c r="A11" s="43">
        <v>8</v>
      </c>
      <c r="B11" s="44" t="s">
        <v>432</v>
      </c>
      <c r="C11" s="43">
        <v>10</v>
      </c>
      <c r="D11" s="45">
        <v>448914965.4</v>
      </c>
      <c r="E11" s="45">
        <v>398518868.62</v>
      </c>
      <c r="F11" s="46">
        <v>-0.1123</v>
      </c>
      <c r="G11" s="46">
        <v>0.0214</v>
      </c>
      <c r="H11" s="46">
        <v>0.0185</v>
      </c>
      <c r="I11" s="47">
        <v>-0.29</v>
      </c>
    </row>
    <row r="12" spans="1:9" ht="14.25">
      <c r="A12" s="38">
        <v>9</v>
      </c>
      <c r="B12" s="39" t="s">
        <v>433</v>
      </c>
      <c r="C12" s="38">
        <v>10</v>
      </c>
      <c r="D12" s="40">
        <v>341132515.88</v>
      </c>
      <c r="E12" s="40">
        <v>327115711.2</v>
      </c>
      <c r="F12" s="41">
        <v>-0.0411</v>
      </c>
      <c r="G12" s="41">
        <v>0.0163</v>
      </c>
      <c r="H12" s="41">
        <v>0.0152</v>
      </c>
      <c r="I12" s="42">
        <v>-0.11</v>
      </c>
    </row>
    <row r="13" spans="1:9" ht="14.25">
      <c r="A13" s="43">
        <v>10</v>
      </c>
      <c r="B13" s="44" t="s">
        <v>434</v>
      </c>
      <c r="C13" s="43">
        <v>6</v>
      </c>
      <c r="D13" s="45">
        <v>275577256.9</v>
      </c>
      <c r="E13" s="45">
        <v>262436784.39</v>
      </c>
      <c r="F13" s="46">
        <v>-0.0477</v>
      </c>
      <c r="G13" s="46">
        <v>0.0132</v>
      </c>
      <c r="H13" s="46">
        <v>0.0122</v>
      </c>
      <c r="I13" s="47">
        <v>-0.1</v>
      </c>
    </row>
    <row r="14" spans="1:9" ht="14.25">
      <c r="A14" s="38">
        <v>11</v>
      </c>
      <c r="B14" s="39" t="s">
        <v>435</v>
      </c>
      <c r="C14" s="38">
        <v>10</v>
      </c>
      <c r="D14" s="40">
        <v>262312095.41</v>
      </c>
      <c r="E14" s="40">
        <v>247885505.85</v>
      </c>
      <c r="F14" s="41">
        <v>-0.055</v>
      </c>
      <c r="G14" s="41">
        <v>0.0125</v>
      </c>
      <c r="H14" s="41">
        <v>0.0115</v>
      </c>
      <c r="I14" s="42">
        <v>-0.1</v>
      </c>
    </row>
    <row r="15" spans="1:9" ht="14.25">
      <c r="A15" s="43">
        <v>12</v>
      </c>
      <c r="B15" s="44" t="s">
        <v>436</v>
      </c>
      <c r="C15" s="43">
        <v>7</v>
      </c>
      <c r="D15" s="45">
        <v>234893295.29</v>
      </c>
      <c r="E15" s="45">
        <v>203892294.3</v>
      </c>
      <c r="F15" s="46">
        <v>-0.132</v>
      </c>
      <c r="G15" s="46">
        <v>0.0112</v>
      </c>
      <c r="H15" s="46">
        <v>0.0095</v>
      </c>
      <c r="I15" s="47">
        <v>-0.17</v>
      </c>
    </row>
    <row r="16" spans="1:9" ht="14.25">
      <c r="A16" s="38">
        <v>13</v>
      </c>
      <c r="B16" s="39" t="s">
        <v>437</v>
      </c>
      <c r="C16" s="38">
        <v>9</v>
      </c>
      <c r="D16" s="40">
        <v>130735803.92</v>
      </c>
      <c r="E16" s="40">
        <v>193716689.99</v>
      </c>
      <c r="F16" s="41">
        <v>0.4817</v>
      </c>
      <c r="G16" s="41">
        <v>0.0062</v>
      </c>
      <c r="H16" s="41">
        <v>0.009</v>
      </c>
      <c r="I16" s="42">
        <v>0.28</v>
      </c>
    </row>
    <row r="17" spans="1:9" ht="14.25">
      <c r="A17" s="43">
        <v>14</v>
      </c>
      <c r="B17" s="44" t="s">
        <v>439</v>
      </c>
      <c r="C17" s="43">
        <v>6</v>
      </c>
      <c r="D17" s="45">
        <v>102890622.34</v>
      </c>
      <c r="E17" s="45">
        <v>138349266.18</v>
      </c>
      <c r="F17" s="46">
        <v>0.3446</v>
      </c>
      <c r="G17" s="46">
        <v>0.0049</v>
      </c>
      <c r="H17" s="46">
        <v>0.0064</v>
      </c>
      <c r="I17" s="47">
        <v>0.15</v>
      </c>
    </row>
    <row r="18" spans="1:9" ht="14.25">
      <c r="A18" s="38">
        <v>15</v>
      </c>
      <c r="B18" s="39" t="s">
        <v>440</v>
      </c>
      <c r="C18" s="38">
        <v>7</v>
      </c>
      <c r="D18" s="40">
        <v>137104424.31</v>
      </c>
      <c r="E18" s="40">
        <v>125163042.99</v>
      </c>
      <c r="F18" s="41">
        <v>-0.0871</v>
      </c>
      <c r="G18" s="41">
        <v>0.0065</v>
      </c>
      <c r="H18" s="41">
        <v>0.0058</v>
      </c>
      <c r="I18" s="42">
        <v>-0.07</v>
      </c>
    </row>
    <row r="19" spans="1:9" ht="14.25">
      <c r="A19" s="43">
        <v>16</v>
      </c>
      <c r="B19" s="44" t="s">
        <v>438</v>
      </c>
      <c r="C19" s="43">
        <v>7</v>
      </c>
      <c r="D19" s="45">
        <v>77884633.62</v>
      </c>
      <c r="E19" s="45">
        <v>105590110.17</v>
      </c>
      <c r="F19" s="46">
        <v>0.3557</v>
      </c>
      <c r="G19" s="46">
        <v>0.0037</v>
      </c>
      <c r="H19" s="46">
        <v>0.0049</v>
      </c>
      <c r="I19" s="47">
        <v>0.12</v>
      </c>
    </row>
    <row r="20" spans="1:9" ht="14.25">
      <c r="A20" s="38">
        <v>17</v>
      </c>
      <c r="B20" s="39" t="s">
        <v>441</v>
      </c>
      <c r="C20" s="38">
        <v>6</v>
      </c>
      <c r="D20" s="40">
        <v>96204363.55</v>
      </c>
      <c r="E20" s="40">
        <v>95450340.86</v>
      </c>
      <c r="F20" s="41">
        <v>-0.0078</v>
      </c>
      <c r="G20" s="41">
        <v>0.0046</v>
      </c>
      <c r="H20" s="41">
        <v>0.0044</v>
      </c>
      <c r="I20" s="42">
        <v>-0.02</v>
      </c>
    </row>
    <row r="21" spans="1:9" ht="14.25">
      <c r="A21" s="43">
        <v>18</v>
      </c>
      <c r="B21" s="44" t="s">
        <v>442</v>
      </c>
      <c r="C21" s="43">
        <v>7</v>
      </c>
      <c r="D21" s="45">
        <v>90865382.27</v>
      </c>
      <c r="E21" s="45">
        <v>91647314.13</v>
      </c>
      <c r="F21" s="46">
        <v>0.0086</v>
      </c>
      <c r="G21" s="46">
        <v>0.0043</v>
      </c>
      <c r="H21" s="46">
        <v>0.0043</v>
      </c>
      <c r="I21" s="47"/>
    </row>
    <row r="22" spans="1:9" ht="14.25">
      <c r="A22" s="38">
        <v>19</v>
      </c>
      <c r="B22" s="39" t="s">
        <v>443</v>
      </c>
      <c r="C22" s="38">
        <v>9</v>
      </c>
      <c r="D22" s="40">
        <v>69891658.23</v>
      </c>
      <c r="E22" s="40">
        <v>69028484.7</v>
      </c>
      <c r="F22" s="41">
        <v>-0.0124</v>
      </c>
      <c r="G22" s="41">
        <v>0.0033</v>
      </c>
      <c r="H22" s="41">
        <v>0.0032</v>
      </c>
      <c r="I22" s="42">
        <v>-0.01</v>
      </c>
    </row>
    <row r="23" spans="1:9" ht="14.25">
      <c r="A23" s="43">
        <v>20</v>
      </c>
      <c r="B23" s="44" t="s">
        <v>444</v>
      </c>
      <c r="C23" s="43">
        <v>4</v>
      </c>
      <c r="D23" s="45">
        <v>45370884.02</v>
      </c>
      <c r="E23" s="45">
        <v>54484808.37</v>
      </c>
      <c r="F23" s="46">
        <v>0.2009</v>
      </c>
      <c r="G23" s="46">
        <v>0.0022</v>
      </c>
      <c r="H23" s="46">
        <v>0.0025</v>
      </c>
      <c r="I23" s="47">
        <v>0.03</v>
      </c>
    </row>
    <row r="24" spans="1:9" ht="14.25">
      <c r="A24" s="38">
        <v>21</v>
      </c>
      <c r="B24" s="39" t="s">
        <v>445</v>
      </c>
      <c r="C24" s="38">
        <v>3</v>
      </c>
      <c r="D24" s="40">
        <v>28632825.67</v>
      </c>
      <c r="E24" s="40">
        <v>31730777.19</v>
      </c>
      <c r="F24" s="41">
        <v>0.1082</v>
      </c>
      <c r="G24" s="41">
        <v>0.0014</v>
      </c>
      <c r="H24" s="41">
        <v>0.0015</v>
      </c>
      <c r="I24" s="42">
        <v>0.01</v>
      </c>
    </row>
    <row r="25" spans="1:9" ht="14.25">
      <c r="A25" s="43">
        <v>22</v>
      </c>
      <c r="B25" s="44" t="s">
        <v>446</v>
      </c>
      <c r="C25" s="43">
        <v>7</v>
      </c>
      <c r="D25" s="45">
        <v>33413636.34</v>
      </c>
      <c r="E25" s="45">
        <v>28531336.97</v>
      </c>
      <c r="F25" s="46">
        <v>-0.1461</v>
      </c>
      <c r="G25" s="46">
        <v>0.0016</v>
      </c>
      <c r="H25" s="46">
        <v>0.0013</v>
      </c>
      <c r="I25" s="47">
        <v>-0.03</v>
      </c>
    </row>
    <row r="26" spans="1:9" ht="14.25">
      <c r="A26" s="38">
        <v>23</v>
      </c>
      <c r="B26" s="39" t="s">
        <v>447</v>
      </c>
      <c r="C26" s="38">
        <v>3</v>
      </c>
      <c r="D26" s="40">
        <v>20032391.13</v>
      </c>
      <c r="E26" s="40">
        <v>16727867.64</v>
      </c>
      <c r="F26" s="41">
        <v>-0.165</v>
      </c>
      <c r="G26" s="41">
        <v>0.001</v>
      </c>
      <c r="H26" s="41">
        <v>0.0008</v>
      </c>
      <c r="I26" s="42">
        <v>-0.02</v>
      </c>
    </row>
    <row r="27" spans="1:9" ht="14.25">
      <c r="A27" s="8"/>
      <c r="B27" s="48" t="s">
        <v>37</v>
      </c>
      <c r="C27" s="48">
        <v>237</v>
      </c>
      <c r="D27" s="9">
        <v>20875467847.87</v>
      </c>
      <c r="E27" s="9">
        <v>21537723639.09</v>
      </c>
      <c r="F27" s="10">
        <v>0.0317</v>
      </c>
      <c r="G27" s="10">
        <v>1</v>
      </c>
      <c r="H27" s="10">
        <v>1</v>
      </c>
      <c r="I27" s="8"/>
    </row>
    <row r="29" spans="1:9" ht="14.25" customHeight="1">
      <c r="A29" s="49"/>
      <c r="B29" s="16" t="s">
        <v>39</v>
      </c>
      <c r="C29" s="17"/>
      <c r="D29" s="17"/>
      <c r="E29" s="17"/>
      <c r="F29" s="17"/>
      <c r="G29" s="17"/>
      <c r="H29" s="17"/>
      <c r="I29" s="18"/>
    </row>
    <row r="30" spans="1:9" ht="14.25" customHeight="1">
      <c r="A30" s="49"/>
      <c r="B30" s="16" t="s">
        <v>40</v>
      </c>
      <c r="C30" s="18"/>
      <c r="D30" s="16" t="s">
        <v>448</v>
      </c>
      <c r="E30" s="17"/>
      <c r="F30" s="18"/>
      <c r="G30" s="16" t="s">
        <v>42</v>
      </c>
      <c r="H30" s="17"/>
      <c r="I30" s="18"/>
    </row>
    <row r="31" spans="1:9" ht="14.25" customHeight="1">
      <c r="A31" s="49"/>
      <c r="B31" s="54">
        <v>39283</v>
      </c>
      <c r="C31" s="29" t="s">
        <v>437</v>
      </c>
      <c r="D31" s="30"/>
      <c r="E31" s="31"/>
      <c r="F31" s="29" t="s">
        <v>449</v>
      </c>
      <c r="G31" s="30"/>
      <c r="H31" s="30"/>
      <c r="I31" s="31"/>
    </row>
    <row r="32" spans="1:9" ht="14.25" customHeight="1">
      <c r="A32" s="49"/>
      <c r="B32" s="54">
        <v>39283</v>
      </c>
      <c r="C32" s="29" t="s">
        <v>437</v>
      </c>
      <c r="D32" s="30"/>
      <c r="E32" s="31"/>
      <c r="F32" s="29" t="s">
        <v>450</v>
      </c>
      <c r="G32" s="30"/>
      <c r="H32" s="30"/>
      <c r="I32" s="31"/>
    </row>
    <row r="33" spans="1:9" ht="14.25" customHeight="1">
      <c r="A33" s="49"/>
      <c r="B33" s="54">
        <v>39261</v>
      </c>
      <c r="C33" s="29" t="s">
        <v>438</v>
      </c>
      <c r="D33" s="30"/>
      <c r="E33" s="31"/>
      <c r="F33" s="29" t="s">
        <v>451</v>
      </c>
      <c r="G33" s="30"/>
      <c r="H33" s="30"/>
      <c r="I33" s="31"/>
    </row>
    <row r="34" spans="1:9" ht="14.25" customHeight="1">
      <c r="A34" s="49"/>
      <c r="B34" s="54">
        <v>39261</v>
      </c>
      <c r="C34" s="29" t="s">
        <v>425</v>
      </c>
      <c r="D34" s="30"/>
      <c r="E34" s="31"/>
      <c r="F34" s="29" t="s">
        <v>452</v>
      </c>
      <c r="G34" s="30"/>
      <c r="H34" s="30"/>
      <c r="I34" s="31"/>
    </row>
    <row r="35" spans="1:9" ht="14.25" customHeight="1">
      <c r="A35" s="49"/>
      <c r="B35" s="54">
        <v>39216</v>
      </c>
      <c r="C35" s="29" t="s">
        <v>438</v>
      </c>
      <c r="D35" s="30"/>
      <c r="E35" s="31"/>
      <c r="F35" s="29" t="s">
        <v>453</v>
      </c>
      <c r="G35" s="30"/>
      <c r="H35" s="30"/>
      <c r="I35" s="31"/>
    </row>
    <row r="36" spans="1:9" ht="14.25" customHeight="1">
      <c r="A36" s="49"/>
      <c r="B36" s="54">
        <v>39083</v>
      </c>
      <c r="C36" s="29" t="s">
        <v>430</v>
      </c>
      <c r="D36" s="30"/>
      <c r="E36" s="31"/>
      <c r="F36" s="29" t="s">
        <v>454</v>
      </c>
      <c r="G36" s="30"/>
      <c r="H36" s="30"/>
      <c r="I36" s="31"/>
    </row>
    <row r="38" spans="1:9" ht="14.25" customHeight="1">
      <c r="A38" s="32" t="s">
        <v>60</v>
      </c>
      <c r="B38" s="32"/>
      <c r="C38" s="32"/>
      <c r="D38" s="32"/>
      <c r="E38" s="32"/>
      <c r="F38" s="32"/>
      <c r="G38" s="32"/>
      <c r="H38" s="32"/>
      <c r="I38" s="32"/>
    </row>
    <row r="39" spans="1:9" ht="14.25" customHeight="1">
      <c r="A39" s="32" t="s">
        <v>61</v>
      </c>
      <c r="B39" s="32"/>
      <c r="C39" s="32"/>
      <c r="D39" s="32"/>
      <c r="E39" s="32"/>
      <c r="F39" s="32"/>
      <c r="G39" s="32"/>
      <c r="H39" s="32"/>
      <c r="I39" s="32"/>
    </row>
  </sheetData>
  <mergeCells count="21">
    <mergeCell ref="A38:I38"/>
    <mergeCell ref="A39:I39"/>
    <mergeCell ref="C35:E35"/>
    <mergeCell ref="F35:I35"/>
    <mergeCell ref="C36:E36"/>
    <mergeCell ref="F36:I36"/>
    <mergeCell ref="C33:E33"/>
    <mergeCell ref="F33:I33"/>
    <mergeCell ref="C34:E34"/>
    <mergeCell ref="F34:I34"/>
    <mergeCell ref="C31:E31"/>
    <mergeCell ref="F31:I31"/>
    <mergeCell ref="C32:E32"/>
    <mergeCell ref="F32:I32"/>
    <mergeCell ref="A1:I1"/>
    <mergeCell ref="A2:H2"/>
    <mergeCell ref="B29:I29"/>
    <mergeCell ref="B30:C30"/>
    <mergeCell ref="D30:F30"/>
    <mergeCell ref="G30:I30"/>
    <mergeCell ref="A29:A36"/>
  </mergeCells>
  <printOptions/>
  <pageMargins left="0.15748031496062992" right="0.15748031496062992" top="0.1968503937007874" bottom="0.1968503937007874" header="0.11811023622047245" footer="0.11811023622047245"/>
  <pageSetup fitToHeight="3"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I27"/>
  <sheetViews>
    <sheetView workbookViewId="0" topLeftCell="B1">
      <selection activeCell="B105" sqref="B105"/>
    </sheetView>
  </sheetViews>
  <sheetFormatPr defaultColWidth="9.00390625" defaultRowHeight="14.25"/>
  <cols>
    <col min="1" max="1" width="3.75390625" style="0" customWidth="1"/>
    <col min="2" max="2" width="39.125" style="0" bestFit="1" customWidth="1"/>
    <col min="3" max="3" width="9.25390625" style="0" bestFit="1" customWidth="1"/>
    <col min="4" max="4" width="25.75390625" style="0" bestFit="1" customWidth="1"/>
    <col min="5" max="5" width="25.75390625" style="0" customWidth="1"/>
    <col min="6" max="6" width="10.875" style="0" bestFit="1" customWidth="1"/>
    <col min="7" max="8" width="15.75390625" style="0" bestFit="1" customWidth="1"/>
    <col min="9" max="9" width="19.75390625" style="0" bestFit="1" customWidth="1"/>
  </cols>
  <sheetData>
    <row r="1" spans="1:9" ht="14.25" customHeight="1">
      <c r="A1" s="16" t="s">
        <v>475</v>
      </c>
      <c r="B1" s="17"/>
      <c r="C1" s="17"/>
      <c r="D1" s="17"/>
      <c r="E1" s="17"/>
      <c r="F1" s="17"/>
      <c r="G1" s="17"/>
      <c r="H1" s="17"/>
      <c r="I1" s="18"/>
    </row>
    <row r="2" spans="1:9" ht="14.25">
      <c r="A2" s="33"/>
      <c r="B2" s="34"/>
      <c r="C2" s="34"/>
      <c r="D2" s="34"/>
      <c r="E2" s="34"/>
      <c r="F2" s="34"/>
      <c r="G2" s="34"/>
      <c r="H2" s="35"/>
      <c r="I2" s="36"/>
    </row>
    <row r="3" spans="1:9" ht="28.5">
      <c r="A3" s="37" t="s">
        <v>416</v>
      </c>
      <c r="B3" s="37" t="s">
        <v>417</v>
      </c>
      <c r="C3" s="12" t="s">
        <v>418</v>
      </c>
      <c r="D3" s="12" t="s">
        <v>419</v>
      </c>
      <c r="E3" s="12" t="s">
        <v>420</v>
      </c>
      <c r="F3" s="12" t="s">
        <v>421</v>
      </c>
      <c r="G3" s="12" t="s">
        <v>422</v>
      </c>
      <c r="H3" s="12" t="s">
        <v>423</v>
      </c>
      <c r="I3" s="12" t="s">
        <v>424</v>
      </c>
    </row>
    <row r="4" spans="1:9" ht="14.25">
      <c r="A4" s="38">
        <v>1</v>
      </c>
      <c r="B4" s="39" t="s">
        <v>426</v>
      </c>
      <c r="C4" s="38">
        <v>4</v>
      </c>
      <c r="D4" s="40">
        <v>2125201243.52</v>
      </c>
      <c r="E4" s="40">
        <v>721931611.52</v>
      </c>
      <c r="F4" s="41">
        <v>-0.6603</v>
      </c>
      <c r="G4" s="41">
        <v>0.7204</v>
      </c>
      <c r="H4" s="41">
        <v>0.4261</v>
      </c>
      <c r="I4" s="42">
        <v>-29.43</v>
      </c>
    </row>
    <row r="5" spans="1:9" ht="14.25">
      <c r="A5" s="43">
        <v>2</v>
      </c>
      <c r="B5" s="44" t="s">
        <v>427</v>
      </c>
      <c r="C5" s="43">
        <v>7</v>
      </c>
      <c r="D5" s="45">
        <v>585696589.81</v>
      </c>
      <c r="E5" s="45">
        <v>475458023.13</v>
      </c>
      <c r="F5" s="46">
        <v>-0.1882</v>
      </c>
      <c r="G5" s="46">
        <v>0.1985</v>
      </c>
      <c r="H5" s="46">
        <v>0.2806</v>
      </c>
      <c r="I5" s="47">
        <v>8.21</v>
      </c>
    </row>
    <row r="6" spans="1:9" ht="14.25">
      <c r="A6" s="38">
        <v>3</v>
      </c>
      <c r="B6" s="39" t="s">
        <v>425</v>
      </c>
      <c r="C6" s="38">
        <v>4</v>
      </c>
      <c r="D6" s="40">
        <v>161877164.48</v>
      </c>
      <c r="E6" s="40">
        <v>312531711.93</v>
      </c>
      <c r="F6" s="41">
        <v>0.9307</v>
      </c>
      <c r="G6" s="41">
        <v>0.0549</v>
      </c>
      <c r="H6" s="41">
        <v>0.1845</v>
      </c>
      <c r="I6" s="42">
        <v>12.96</v>
      </c>
    </row>
    <row r="7" spans="1:9" ht="14.25">
      <c r="A7" s="43">
        <v>4</v>
      </c>
      <c r="B7" s="44" t="s">
        <v>438</v>
      </c>
      <c r="C7" s="43">
        <v>2</v>
      </c>
      <c r="D7" s="45">
        <v>13588783.98</v>
      </c>
      <c r="E7" s="45">
        <v>36127199.86</v>
      </c>
      <c r="F7" s="46">
        <v>1.6586</v>
      </c>
      <c r="G7" s="46">
        <v>0.0046</v>
      </c>
      <c r="H7" s="46">
        <v>0.0213</v>
      </c>
      <c r="I7" s="47">
        <v>1.67</v>
      </c>
    </row>
    <row r="8" spans="1:9" ht="14.25">
      <c r="A8" s="38">
        <v>5</v>
      </c>
      <c r="B8" s="39" t="s">
        <v>430</v>
      </c>
      <c r="C8" s="38">
        <v>2</v>
      </c>
      <c r="D8" s="40">
        <v>34548213.05</v>
      </c>
      <c r="E8" s="40">
        <v>34381640.93</v>
      </c>
      <c r="F8" s="41">
        <v>-0.0048</v>
      </c>
      <c r="G8" s="41">
        <v>0.0117</v>
      </c>
      <c r="H8" s="41">
        <v>0.0203</v>
      </c>
      <c r="I8" s="42">
        <v>0.86</v>
      </c>
    </row>
    <row r="9" spans="1:9" ht="14.25">
      <c r="A9" s="43">
        <v>6</v>
      </c>
      <c r="B9" s="44" t="s">
        <v>431</v>
      </c>
      <c r="C9" s="43">
        <v>1</v>
      </c>
      <c r="D9" s="47"/>
      <c r="E9" s="45">
        <v>30450297.61</v>
      </c>
      <c r="F9" s="47"/>
      <c r="G9" s="47"/>
      <c r="H9" s="46">
        <v>0.018</v>
      </c>
      <c r="I9" s="47"/>
    </row>
    <row r="10" spans="1:9" ht="14.25">
      <c r="A10" s="38">
        <v>7</v>
      </c>
      <c r="B10" s="39" t="s">
        <v>436</v>
      </c>
      <c r="C10" s="38">
        <v>3</v>
      </c>
      <c r="D10" s="42"/>
      <c r="E10" s="40">
        <v>30157225.32</v>
      </c>
      <c r="F10" s="42"/>
      <c r="G10" s="42"/>
      <c r="H10" s="41">
        <v>0.0178</v>
      </c>
      <c r="I10" s="42"/>
    </row>
    <row r="11" spans="1:9" ht="14.25">
      <c r="A11" s="43">
        <v>8</v>
      </c>
      <c r="B11" s="44" t="s">
        <v>437</v>
      </c>
      <c r="C11" s="43">
        <v>2</v>
      </c>
      <c r="D11" s="45">
        <v>6702119.49</v>
      </c>
      <c r="E11" s="45">
        <v>26619480.23</v>
      </c>
      <c r="F11" s="46">
        <v>2.9718</v>
      </c>
      <c r="G11" s="46">
        <v>0.0023</v>
      </c>
      <c r="H11" s="46">
        <v>0.0157</v>
      </c>
      <c r="I11" s="47">
        <v>1.34</v>
      </c>
    </row>
    <row r="12" spans="1:9" ht="14.25">
      <c r="A12" s="38">
        <v>9</v>
      </c>
      <c r="B12" s="39" t="s">
        <v>433</v>
      </c>
      <c r="C12" s="38">
        <v>1</v>
      </c>
      <c r="D12" s="40">
        <v>15782180.06</v>
      </c>
      <c r="E12" s="40">
        <v>16400520.74</v>
      </c>
      <c r="F12" s="41">
        <v>0.0392</v>
      </c>
      <c r="G12" s="41">
        <v>0.0053</v>
      </c>
      <c r="H12" s="41">
        <v>0.0097</v>
      </c>
      <c r="I12" s="42">
        <v>0.44</v>
      </c>
    </row>
    <row r="13" spans="1:9" ht="14.25">
      <c r="A13" s="43">
        <v>10</v>
      </c>
      <c r="B13" s="44" t="s">
        <v>432</v>
      </c>
      <c r="C13" s="43">
        <v>1</v>
      </c>
      <c r="D13" s="45">
        <v>5365699.34</v>
      </c>
      <c r="E13" s="45">
        <v>5556409.65</v>
      </c>
      <c r="F13" s="46">
        <v>0.0355</v>
      </c>
      <c r="G13" s="46">
        <v>0.0018</v>
      </c>
      <c r="H13" s="46">
        <v>0.0033</v>
      </c>
      <c r="I13" s="47">
        <v>0.15</v>
      </c>
    </row>
    <row r="14" spans="1:9" ht="14.25">
      <c r="A14" s="38">
        <v>11</v>
      </c>
      <c r="B14" s="39" t="s">
        <v>428</v>
      </c>
      <c r="C14" s="38">
        <v>1</v>
      </c>
      <c r="D14" s="40">
        <v>1238884.97</v>
      </c>
      <c r="E14" s="40">
        <v>4530720.91</v>
      </c>
      <c r="F14" s="41">
        <v>2.6571</v>
      </c>
      <c r="G14" s="41">
        <v>0.0004</v>
      </c>
      <c r="H14" s="41">
        <v>0.0027</v>
      </c>
      <c r="I14" s="42">
        <v>0.23</v>
      </c>
    </row>
    <row r="15" spans="1:9" ht="14.25">
      <c r="A15" s="8"/>
      <c r="B15" s="48" t="s">
        <v>37</v>
      </c>
      <c r="C15" s="48">
        <v>28</v>
      </c>
      <c r="D15" s="9">
        <v>2950000878.7</v>
      </c>
      <c r="E15" s="9">
        <v>1694144841.83</v>
      </c>
      <c r="F15" s="10">
        <v>-0.4257</v>
      </c>
      <c r="G15" s="10">
        <v>1</v>
      </c>
      <c r="H15" s="10">
        <v>1</v>
      </c>
      <c r="I15" s="8"/>
    </row>
    <row r="17" spans="1:9" ht="14.25" customHeight="1">
      <c r="A17" s="49"/>
      <c r="B17" s="16" t="s">
        <v>39</v>
      </c>
      <c r="C17" s="17"/>
      <c r="D17" s="17"/>
      <c r="E17" s="17"/>
      <c r="F17" s="17"/>
      <c r="G17" s="17"/>
      <c r="H17" s="17"/>
      <c r="I17" s="18"/>
    </row>
    <row r="18" spans="1:9" ht="14.25" customHeight="1">
      <c r="A18" s="49"/>
      <c r="B18" s="16" t="s">
        <v>40</v>
      </c>
      <c r="C18" s="18"/>
      <c r="D18" s="16" t="s">
        <v>448</v>
      </c>
      <c r="E18" s="17"/>
      <c r="F18" s="18"/>
      <c r="G18" s="16" t="s">
        <v>42</v>
      </c>
      <c r="H18" s="17"/>
      <c r="I18" s="18"/>
    </row>
    <row r="19" spans="1:9" ht="14.25" customHeight="1">
      <c r="A19" s="49"/>
      <c r="B19" s="54">
        <v>39283</v>
      </c>
      <c r="C19" s="29" t="s">
        <v>437</v>
      </c>
      <c r="D19" s="30"/>
      <c r="E19" s="31"/>
      <c r="F19" s="29" t="s">
        <v>449</v>
      </c>
      <c r="G19" s="30"/>
      <c r="H19" s="30"/>
      <c r="I19" s="31"/>
    </row>
    <row r="20" spans="1:9" ht="14.25" customHeight="1">
      <c r="A20" s="49"/>
      <c r="B20" s="54">
        <v>39283</v>
      </c>
      <c r="C20" s="29" t="s">
        <v>437</v>
      </c>
      <c r="D20" s="30"/>
      <c r="E20" s="31"/>
      <c r="F20" s="29" t="s">
        <v>450</v>
      </c>
      <c r="G20" s="30"/>
      <c r="H20" s="30"/>
      <c r="I20" s="31"/>
    </row>
    <row r="21" spans="1:9" ht="14.25" customHeight="1">
      <c r="A21" s="49"/>
      <c r="B21" s="54">
        <v>39261</v>
      </c>
      <c r="C21" s="29" t="s">
        <v>438</v>
      </c>
      <c r="D21" s="30"/>
      <c r="E21" s="31"/>
      <c r="F21" s="29" t="s">
        <v>451</v>
      </c>
      <c r="G21" s="30"/>
      <c r="H21" s="30"/>
      <c r="I21" s="31"/>
    </row>
    <row r="22" spans="1:9" ht="14.25" customHeight="1">
      <c r="A22" s="49"/>
      <c r="B22" s="54">
        <v>39261</v>
      </c>
      <c r="C22" s="29" t="s">
        <v>425</v>
      </c>
      <c r="D22" s="30"/>
      <c r="E22" s="31"/>
      <c r="F22" s="29" t="s">
        <v>452</v>
      </c>
      <c r="G22" s="30"/>
      <c r="H22" s="30"/>
      <c r="I22" s="31"/>
    </row>
    <row r="23" spans="1:9" ht="14.25" customHeight="1">
      <c r="A23" s="49"/>
      <c r="B23" s="54">
        <v>39216</v>
      </c>
      <c r="C23" s="29" t="s">
        <v>438</v>
      </c>
      <c r="D23" s="30"/>
      <c r="E23" s="31"/>
      <c r="F23" s="29" t="s">
        <v>453</v>
      </c>
      <c r="G23" s="30"/>
      <c r="H23" s="30"/>
      <c r="I23" s="31"/>
    </row>
    <row r="24" spans="1:9" ht="14.25" customHeight="1">
      <c r="A24" s="49"/>
      <c r="B24" s="54">
        <v>39083</v>
      </c>
      <c r="C24" s="29" t="s">
        <v>430</v>
      </c>
      <c r="D24" s="30"/>
      <c r="E24" s="31"/>
      <c r="F24" s="29" t="s">
        <v>454</v>
      </c>
      <c r="G24" s="30"/>
      <c r="H24" s="30"/>
      <c r="I24" s="31"/>
    </row>
    <row r="26" spans="1:9" ht="14.25" customHeight="1">
      <c r="A26" s="32" t="s">
        <v>60</v>
      </c>
      <c r="B26" s="32"/>
      <c r="C26" s="32"/>
      <c r="D26" s="32"/>
      <c r="E26" s="32"/>
      <c r="F26" s="32"/>
      <c r="G26" s="32"/>
      <c r="H26" s="32"/>
      <c r="I26" s="32"/>
    </row>
    <row r="27" spans="1:9" ht="14.25" customHeight="1">
      <c r="A27" s="32" t="s">
        <v>61</v>
      </c>
      <c r="B27" s="32"/>
      <c r="C27" s="32"/>
      <c r="D27" s="32"/>
      <c r="E27" s="32"/>
      <c r="F27" s="32"/>
      <c r="G27" s="32"/>
      <c r="H27" s="32"/>
      <c r="I27" s="32"/>
    </row>
  </sheetData>
  <mergeCells count="21">
    <mergeCell ref="A26:I26"/>
    <mergeCell ref="A27:I27"/>
    <mergeCell ref="C23:E23"/>
    <mergeCell ref="F23:I23"/>
    <mergeCell ref="C24:E24"/>
    <mergeCell ref="F24:I24"/>
    <mergeCell ref="C21:E21"/>
    <mergeCell ref="F21:I21"/>
    <mergeCell ref="C22:E22"/>
    <mergeCell ref="F22:I22"/>
    <mergeCell ref="C19:E19"/>
    <mergeCell ref="F19:I19"/>
    <mergeCell ref="C20:E20"/>
    <mergeCell ref="F20:I20"/>
    <mergeCell ref="A1:I1"/>
    <mergeCell ref="A2:H2"/>
    <mergeCell ref="B17:I17"/>
    <mergeCell ref="B18:C18"/>
    <mergeCell ref="D18:F18"/>
    <mergeCell ref="G18:I18"/>
    <mergeCell ref="A17:A24"/>
  </mergeCells>
  <printOptions/>
  <pageMargins left="0.15748031496062992" right="0.15748031496062992" top="0.1968503937007874" bottom="0.1968503937007874" header="0.11811023622047245" footer="0.11811023622047245"/>
  <pageSetup fitToHeight="3" fitToWidth="1"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sheetPr>
    <pageSetUpPr fitToPage="1"/>
  </sheetPr>
  <dimension ref="A1:I17"/>
  <sheetViews>
    <sheetView workbookViewId="0" topLeftCell="A1">
      <selection activeCell="B105" sqref="B105"/>
    </sheetView>
  </sheetViews>
  <sheetFormatPr defaultColWidth="9.00390625" defaultRowHeight="14.25"/>
  <cols>
    <col min="1" max="1" width="3.75390625" style="0" customWidth="1"/>
    <col min="2" max="2" width="38.125" style="0" bestFit="1" customWidth="1"/>
    <col min="3" max="3" width="9.25390625" style="0" customWidth="1"/>
    <col min="4" max="4" width="25.75390625" style="0" customWidth="1"/>
    <col min="5" max="5" width="25.75390625" style="0" bestFit="1" customWidth="1"/>
    <col min="6" max="6" width="10.875" style="0" bestFit="1" customWidth="1"/>
    <col min="7" max="8" width="15.75390625" style="0" bestFit="1" customWidth="1"/>
    <col min="9" max="9" width="19.75390625" style="0" bestFit="1" customWidth="1"/>
  </cols>
  <sheetData>
    <row r="1" spans="1:9" ht="14.25" customHeight="1">
      <c r="A1" s="16" t="s">
        <v>476</v>
      </c>
      <c r="B1" s="17"/>
      <c r="C1" s="17"/>
      <c r="D1" s="17"/>
      <c r="E1" s="17"/>
      <c r="F1" s="17"/>
      <c r="G1" s="17"/>
      <c r="H1" s="17"/>
      <c r="I1" s="18"/>
    </row>
    <row r="2" spans="1:9" ht="14.25">
      <c r="A2" s="33"/>
      <c r="B2" s="34"/>
      <c r="C2" s="34"/>
      <c r="D2" s="34"/>
      <c r="E2" s="34"/>
      <c r="F2" s="34"/>
      <c r="G2" s="34"/>
      <c r="H2" s="35"/>
      <c r="I2" s="36"/>
    </row>
    <row r="3" spans="1:9" ht="28.5">
      <c r="A3" s="37" t="s">
        <v>416</v>
      </c>
      <c r="B3" s="37" t="s">
        <v>417</v>
      </c>
      <c r="C3" s="12" t="s">
        <v>418</v>
      </c>
      <c r="D3" s="12" t="s">
        <v>419</v>
      </c>
      <c r="E3" s="12" t="s">
        <v>420</v>
      </c>
      <c r="F3" s="12" t="s">
        <v>421</v>
      </c>
      <c r="G3" s="12" t="s">
        <v>422</v>
      </c>
      <c r="H3" s="12" t="s">
        <v>423</v>
      </c>
      <c r="I3" s="12" t="s">
        <v>424</v>
      </c>
    </row>
    <row r="4" spans="1:9" ht="14.25">
      <c r="A4" s="38">
        <v>1</v>
      </c>
      <c r="B4" s="39" t="s">
        <v>426</v>
      </c>
      <c r="C4" s="38">
        <v>41</v>
      </c>
      <c r="D4" s="40">
        <v>539670804.83</v>
      </c>
      <c r="E4" s="40">
        <v>2617987250.99</v>
      </c>
      <c r="F4" s="41">
        <v>3.8511</v>
      </c>
      <c r="G4" s="41">
        <v>0.6212</v>
      </c>
      <c r="H4" s="41">
        <v>0.8845</v>
      </c>
      <c r="I4" s="42">
        <v>26.33</v>
      </c>
    </row>
    <row r="5" spans="1:9" ht="14.25">
      <c r="A5" s="43">
        <v>2</v>
      </c>
      <c r="B5" s="44" t="s">
        <v>425</v>
      </c>
      <c r="C5" s="43">
        <v>25</v>
      </c>
      <c r="D5" s="45">
        <v>316120830.03</v>
      </c>
      <c r="E5" s="45">
        <v>324936096.28</v>
      </c>
      <c r="F5" s="46">
        <v>0.0279</v>
      </c>
      <c r="G5" s="46">
        <v>0.3639</v>
      </c>
      <c r="H5" s="46">
        <v>0.1098</v>
      </c>
      <c r="I5" s="47">
        <v>-25.41</v>
      </c>
    </row>
    <row r="6" spans="1:9" ht="14.25">
      <c r="A6" s="38">
        <v>3</v>
      </c>
      <c r="B6" s="39" t="s">
        <v>436</v>
      </c>
      <c r="C6" s="38">
        <v>2</v>
      </c>
      <c r="D6" s="40">
        <v>13008049.86</v>
      </c>
      <c r="E6" s="40">
        <v>11063812.14</v>
      </c>
      <c r="F6" s="41">
        <v>-0.1495</v>
      </c>
      <c r="G6" s="41">
        <v>0.015</v>
      </c>
      <c r="H6" s="41">
        <v>0.0037</v>
      </c>
      <c r="I6" s="42">
        <v>-1.13</v>
      </c>
    </row>
    <row r="7" spans="1:9" ht="14.25">
      <c r="A7" s="43">
        <v>4</v>
      </c>
      <c r="B7" s="44" t="s">
        <v>434</v>
      </c>
      <c r="C7" s="43">
        <v>2</v>
      </c>
      <c r="D7" s="47"/>
      <c r="E7" s="45">
        <v>5713179.43</v>
      </c>
      <c r="F7" s="47"/>
      <c r="G7" s="47"/>
      <c r="H7" s="46">
        <v>0.0019</v>
      </c>
      <c r="I7" s="47"/>
    </row>
    <row r="8" spans="1:9" ht="14.25">
      <c r="A8" s="8"/>
      <c r="B8" s="48" t="s">
        <v>37</v>
      </c>
      <c r="C8" s="48">
        <v>70</v>
      </c>
      <c r="D8" s="9">
        <v>868799684.72</v>
      </c>
      <c r="E8" s="9">
        <v>2959700338.84</v>
      </c>
      <c r="F8" s="10">
        <v>2.4067</v>
      </c>
      <c r="G8" s="10">
        <v>1</v>
      </c>
      <c r="H8" s="10">
        <v>1</v>
      </c>
      <c r="I8" s="8"/>
    </row>
    <row r="10" spans="1:9" ht="14.25" customHeight="1">
      <c r="A10" s="49"/>
      <c r="B10" s="16" t="s">
        <v>39</v>
      </c>
      <c r="C10" s="17"/>
      <c r="D10" s="17"/>
      <c r="E10" s="17"/>
      <c r="F10" s="17"/>
      <c r="G10" s="17"/>
      <c r="H10" s="17"/>
      <c r="I10" s="18"/>
    </row>
    <row r="11" spans="1:9" ht="14.25" customHeight="1">
      <c r="A11" s="49"/>
      <c r="B11" s="16" t="s">
        <v>40</v>
      </c>
      <c r="C11" s="18"/>
      <c r="D11" s="16" t="s">
        <v>448</v>
      </c>
      <c r="E11" s="17"/>
      <c r="F11" s="18"/>
      <c r="G11" s="16" t="s">
        <v>42</v>
      </c>
      <c r="H11" s="17"/>
      <c r="I11" s="18"/>
    </row>
    <row r="12" spans="1:9" ht="14.25" customHeight="1">
      <c r="A12" s="49"/>
      <c r="B12" s="54">
        <v>39261</v>
      </c>
      <c r="C12" s="29" t="s">
        <v>425</v>
      </c>
      <c r="D12" s="30"/>
      <c r="E12" s="31"/>
      <c r="F12" s="29" t="s">
        <v>452</v>
      </c>
      <c r="G12" s="30"/>
      <c r="H12" s="30"/>
      <c r="I12" s="31"/>
    </row>
    <row r="14" spans="1:9" ht="14.25" customHeight="1">
      <c r="A14" s="52" t="s">
        <v>455</v>
      </c>
      <c r="B14" s="52"/>
      <c r="C14" s="52"/>
      <c r="D14" s="52"/>
      <c r="E14" s="52"/>
      <c r="F14" s="52"/>
      <c r="G14" s="52"/>
      <c r="H14" s="52"/>
      <c r="I14" s="52"/>
    </row>
    <row r="15" spans="1:9" ht="28.5" customHeight="1">
      <c r="A15" s="53" t="s">
        <v>477</v>
      </c>
      <c r="B15" s="53"/>
      <c r="C15" s="53"/>
      <c r="D15" s="53"/>
      <c r="E15" s="53"/>
      <c r="F15" s="53"/>
      <c r="G15" s="53"/>
      <c r="H15" s="53"/>
      <c r="I15" s="53"/>
    </row>
    <row r="16" spans="1:9" ht="14.25" customHeight="1">
      <c r="A16" s="32" t="s">
        <v>60</v>
      </c>
      <c r="B16" s="32"/>
      <c r="C16" s="32"/>
      <c r="D16" s="32"/>
      <c r="E16" s="32"/>
      <c r="F16" s="32"/>
      <c r="G16" s="32"/>
      <c r="H16" s="32"/>
      <c r="I16" s="32"/>
    </row>
    <row r="17" spans="1:9" ht="14.25" customHeight="1">
      <c r="A17" s="32" t="s">
        <v>61</v>
      </c>
      <c r="B17" s="32"/>
      <c r="C17" s="32"/>
      <c r="D17" s="32"/>
      <c r="E17" s="32"/>
      <c r="F17" s="32"/>
      <c r="G17" s="32"/>
      <c r="H17" s="32"/>
      <c r="I17" s="32"/>
    </row>
  </sheetData>
  <mergeCells count="13">
    <mergeCell ref="A14:I14"/>
    <mergeCell ref="A15:I15"/>
    <mergeCell ref="A16:I16"/>
    <mergeCell ref="A17:I17"/>
    <mergeCell ref="C12:E12"/>
    <mergeCell ref="F12:I12"/>
    <mergeCell ref="A10:A12"/>
    <mergeCell ref="A1:I1"/>
    <mergeCell ref="A2:H2"/>
    <mergeCell ref="B10:I10"/>
    <mergeCell ref="B11:C11"/>
    <mergeCell ref="D11:F11"/>
    <mergeCell ref="G11:I11"/>
  </mergeCells>
  <printOptions/>
  <pageMargins left="0.15748031496062992" right="0.15748031496062992" top="0.1968503937007874" bottom="0.1968503937007874" header="0.11811023622047245" footer="0.11811023622047245"/>
  <pageSetup fitToHeight="3" fitToWidth="1" horizontalDpi="600" verticalDpi="600" orientation="landscape" paperSize="9" scale="82" r:id="rId1"/>
</worksheet>
</file>

<file path=xl/worksheets/sheet6.xml><?xml version="1.0" encoding="utf-8"?>
<worksheet xmlns="http://schemas.openxmlformats.org/spreadsheetml/2006/main" xmlns:r="http://schemas.openxmlformats.org/officeDocument/2006/relationships">
  <sheetPr>
    <pageSetUpPr fitToPage="1"/>
  </sheetPr>
  <dimension ref="A1:M146"/>
  <sheetViews>
    <sheetView workbookViewId="0" topLeftCell="G10">
      <selection activeCell="N17" sqref="N17:N24"/>
    </sheetView>
  </sheetViews>
  <sheetFormatPr defaultColWidth="9.00390625" defaultRowHeight="14.25"/>
  <cols>
    <col min="1" max="1" width="12.00390625" style="0" bestFit="1" customWidth="1"/>
    <col min="2" max="2" width="62.00390625" style="0" bestFit="1" customWidth="1"/>
    <col min="3" max="3" width="22.50390625" style="0" customWidth="1"/>
    <col min="4" max="4" width="16.50390625" style="0" customWidth="1"/>
    <col min="5" max="5" width="12.875" style="0" customWidth="1"/>
    <col min="6" max="6" width="12.125" style="0" customWidth="1"/>
    <col min="7" max="7" width="20.125" style="0" customWidth="1"/>
    <col min="8" max="8" width="16.50390625" style="0" customWidth="1"/>
    <col min="9" max="9" width="10.875" style="0" bestFit="1" customWidth="1"/>
    <col min="10" max="10" width="10.25390625" style="0" bestFit="1" customWidth="1"/>
    <col min="11" max="11" width="13.50390625" style="0" bestFit="1" customWidth="1"/>
    <col min="12" max="12" width="13.875" style="0" bestFit="1" customWidth="1"/>
    <col min="13" max="13" width="14.875" style="0" bestFit="1" customWidth="1"/>
  </cols>
  <sheetData>
    <row r="1" spans="1:13" ht="14.25" customHeight="1">
      <c r="A1" s="16" t="s">
        <v>118</v>
      </c>
      <c r="B1" s="17"/>
      <c r="C1" s="17"/>
      <c r="D1" s="17"/>
      <c r="E1" s="17"/>
      <c r="F1" s="17"/>
      <c r="G1" s="17"/>
      <c r="H1" s="17"/>
      <c r="I1" s="17"/>
      <c r="J1" s="17"/>
      <c r="K1" s="17"/>
      <c r="L1" s="17"/>
      <c r="M1" s="18"/>
    </row>
    <row r="2" spans="1:13" ht="14.25" customHeight="1">
      <c r="A2" s="14"/>
      <c r="B2" s="15"/>
      <c r="C2" s="16" t="s">
        <v>1</v>
      </c>
      <c r="D2" s="17"/>
      <c r="E2" s="17"/>
      <c r="F2" s="18"/>
      <c r="G2" s="16" t="s">
        <v>2</v>
      </c>
      <c r="H2" s="17"/>
      <c r="I2" s="17"/>
      <c r="J2" s="18"/>
      <c r="K2" s="16" t="s">
        <v>3</v>
      </c>
      <c r="L2" s="17"/>
      <c r="M2" s="18"/>
    </row>
    <row r="3" spans="1:13" ht="14.25">
      <c r="A3" s="19" t="s">
        <v>4</v>
      </c>
      <c r="B3" s="19" t="s">
        <v>119</v>
      </c>
      <c r="C3" s="21">
        <v>39386</v>
      </c>
      <c r="D3" s="19" t="s">
        <v>6</v>
      </c>
      <c r="E3" s="1" t="s">
        <v>7</v>
      </c>
      <c r="F3" s="1" t="s">
        <v>8</v>
      </c>
      <c r="G3" s="21">
        <v>39386</v>
      </c>
      <c r="H3" s="19" t="s">
        <v>6</v>
      </c>
      <c r="I3" s="1" t="s">
        <v>10</v>
      </c>
      <c r="J3" s="1" t="s">
        <v>8</v>
      </c>
      <c r="K3" s="21">
        <v>39386</v>
      </c>
      <c r="L3" s="19" t="s">
        <v>6</v>
      </c>
      <c r="M3" s="1" t="s">
        <v>11</v>
      </c>
    </row>
    <row r="4" spans="1:13" ht="14.25">
      <c r="A4" s="20"/>
      <c r="B4" s="20"/>
      <c r="C4" s="22"/>
      <c r="D4" s="20"/>
      <c r="E4" s="2">
        <v>39083</v>
      </c>
      <c r="F4" s="3" t="s">
        <v>9</v>
      </c>
      <c r="G4" s="22"/>
      <c r="H4" s="20"/>
      <c r="I4" s="2">
        <v>39083</v>
      </c>
      <c r="J4" s="3" t="s">
        <v>9</v>
      </c>
      <c r="K4" s="22"/>
      <c r="L4" s="20"/>
      <c r="M4" s="3" t="s">
        <v>12</v>
      </c>
    </row>
    <row r="5" spans="1:13" ht="14.25">
      <c r="A5" s="4">
        <v>1</v>
      </c>
      <c r="B5" s="5" t="s">
        <v>120</v>
      </c>
      <c r="C5" s="6">
        <v>23267583.29</v>
      </c>
      <c r="D5" s="7">
        <v>-0.0028</v>
      </c>
      <c r="E5" s="7">
        <v>0.4806</v>
      </c>
      <c r="F5" s="7">
        <v>0.0048</v>
      </c>
      <c r="G5" s="6">
        <v>2986569.56</v>
      </c>
      <c r="H5" s="7">
        <v>-0.0434</v>
      </c>
      <c r="I5" s="7">
        <v>0.0867</v>
      </c>
      <c r="J5" s="7">
        <v>0.0078</v>
      </c>
      <c r="K5" s="8">
        <v>7.7907</v>
      </c>
      <c r="L5" s="7">
        <v>0.0425</v>
      </c>
      <c r="M5" s="7">
        <v>0.3624</v>
      </c>
    </row>
    <row r="6" spans="1:13" ht="14.25">
      <c r="A6" s="4">
        <v>2</v>
      </c>
      <c r="B6" s="5" t="s">
        <v>121</v>
      </c>
      <c r="C6" s="6">
        <v>37739178.9</v>
      </c>
      <c r="D6" s="7">
        <v>0.0151</v>
      </c>
      <c r="E6" s="7">
        <v>0.117</v>
      </c>
      <c r="F6" s="7">
        <v>0.0077</v>
      </c>
      <c r="G6" s="6">
        <v>18779594.81</v>
      </c>
      <c r="H6" s="7">
        <v>-0.025</v>
      </c>
      <c r="I6" s="7">
        <v>-0.1786</v>
      </c>
      <c r="J6" s="7">
        <v>0.0492</v>
      </c>
      <c r="K6" s="8">
        <v>2.0096</v>
      </c>
      <c r="L6" s="7">
        <v>0.0412</v>
      </c>
      <c r="M6" s="7">
        <v>0.3599</v>
      </c>
    </row>
    <row r="7" spans="1:13" ht="14.25">
      <c r="A7" s="4">
        <v>3</v>
      </c>
      <c r="B7" s="5" t="s">
        <v>122</v>
      </c>
      <c r="C7" s="6">
        <v>36347214.34</v>
      </c>
      <c r="D7" s="7">
        <v>-0.0087</v>
      </c>
      <c r="E7" s="7">
        <v>0.8253</v>
      </c>
      <c r="F7" s="7">
        <v>0.0075</v>
      </c>
      <c r="G7" s="6">
        <v>8047289.1</v>
      </c>
      <c r="H7" s="7">
        <v>-0.041</v>
      </c>
      <c r="I7" s="7">
        <v>0.358</v>
      </c>
      <c r="J7" s="7">
        <v>0.0211</v>
      </c>
      <c r="K7" s="8">
        <v>4.5167</v>
      </c>
      <c r="L7" s="7">
        <v>0.0336</v>
      </c>
      <c r="M7" s="7">
        <v>0.3441</v>
      </c>
    </row>
    <row r="8" spans="1:13" ht="14.25">
      <c r="A8" s="4">
        <v>4</v>
      </c>
      <c r="B8" s="5" t="s">
        <v>123</v>
      </c>
      <c r="C8" s="6">
        <v>30277307.72</v>
      </c>
      <c r="D8" s="7">
        <v>0.1286</v>
      </c>
      <c r="E8" s="7">
        <v>1.1133</v>
      </c>
      <c r="F8" s="7">
        <v>0.0062</v>
      </c>
      <c r="G8" s="6">
        <v>6995948.3</v>
      </c>
      <c r="H8" s="7">
        <v>0.0992</v>
      </c>
      <c r="I8" s="7">
        <v>0.5735</v>
      </c>
      <c r="J8" s="7">
        <v>0.0183</v>
      </c>
      <c r="K8" s="8">
        <v>4.3278</v>
      </c>
      <c r="L8" s="7">
        <v>0.0267</v>
      </c>
      <c r="M8" s="7">
        <v>0.3431</v>
      </c>
    </row>
    <row r="9" spans="1:13" ht="14.25">
      <c r="A9" s="4">
        <v>5</v>
      </c>
      <c r="B9" s="5" t="s">
        <v>124</v>
      </c>
      <c r="C9" s="6">
        <v>31900071.17</v>
      </c>
      <c r="D9" s="7">
        <v>-0.0132</v>
      </c>
      <c r="E9" s="7">
        <v>1.0584</v>
      </c>
      <c r="F9" s="7">
        <v>0.0065</v>
      </c>
      <c r="G9" s="6">
        <v>5861054.96</v>
      </c>
      <c r="H9" s="7">
        <v>-0.0377</v>
      </c>
      <c r="I9" s="7">
        <v>0.5565</v>
      </c>
      <c r="J9" s="7">
        <v>0.0153</v>
      </c>
      <c r="K9" s="8">
        <v>5.4427</v>
      </c>
      <c r="L9" s="7">
        <v>0.0255</v>
      </c>
      <c r="M9" s="7">
        <v>0.3225</v>
      </c>
    </row>
    <row r="10" spans="1:13" ht="14.25">
      <c r="A10" s="4">
        <v>6</v>
      </c>
      <c r="B10" s="5" t="s">
        <v>125</v>
      </c>
      <c r="C10" s="6">
        <v>161496258.18</v>
      </c>
      <c r="D10" s="7">
        <v>0.0205</v>
      </c>
      <c r="E10" s="7">
        <v>0.0319</v>
      </c>
      <c r="F10" s="7">
        <v>0.0331</v>
      </c>
      <c r="G10" s="6">
        <v>2168721.51</v>
      </c>
      <c r="H10" s="7">
        <v>-0.0201</v>
      </c>
      <c r="I10" s="7">
        <v>-0.2062</v>
      </c>
      <c r="J10" s="7">
        <v>0.0057</v>
      </c>
      <c r="K10" s="8">
        <v>74.4661</v>
      </c>
      <c r="L10" s="7">
        <v>0.0415</v>
      </c>
      <c r="M10" s="7">
        <v>0.2999</v>
      </c>
    </row>
    <row r="11" spans="1:13" ht="14.25">
      <c r="A11" s="4">
        <v>7</v>
      </c>
      <c r="B11" s="5" t="s">
        <v>126</v>
      </c>
      <c r="C11" s="6">
        <v>11605893.22</v>
      </c>
      <c r="D11" s="7">
        <v>-0.1073</v>
      </c>
      <c r="E11" s="7">
        <v>0.1984</v>
      </c>
      <c r="F11" s="7">
        <v>0.0024</v>
      </c>
      <c r="G11" s="6">
        <v>545746.91</v>
      </c>
      <c r="H11" s="7">
        <v>-0.1322</v>
      </c>
      <c r="I11" s="7">
        <v>-0.0674</v>
      </c>
      <c r="J11" s="7">
        <v>0.0014</v>
      </c>
      <c r="K11" s="8">
        <v>21.2661</v>
      </c>
      <c r="L11" s="7">
        <v>0.0287</v>
      </c>
      <c r="M11" s="7">
        <v>0.285</v>
      </c>
    </row>
    <row r="12" spans="1:13" ht="14.25">
      <c r="A12" s="4">
        <v>8</v>
      </c>
      <c r="B12" s="5" t="s">
        <v>127</v>
      </c>
      <c r="C12" s="6">
        <v>13668556.17</v>
      </c>
      <c r="D12" s="7">
        <v>0.0153</v>
      </c>
      <c r="E12" s="7">
        <v>0.235</v>
      </c>
      <c r="F12" s="7">
        <v>0.0028</v>
      </c>
      <c r="G12" s="6">
        <v>2736326.37</v>
      </c>
      <c r="H12" s="7">
        <v>-0.0099</v>
      </c>
      <c r="I12" s="7">
        <v>-0.0377</v>
      </c>
      <c r="J12" s="7">
        <v>0.0072</v>
      </c>
      <c r="K12" s="8">
        <v>4.9952</v>
      </c>
      <c r="L12" s="7">
        <v>0.0254</v>
      </c>
      <c r="M12" s="7">
        <v>0.2834</v>
      </c>
    </row>
    <row r="13" spans="1:13" ht="14.25">
      <c r="A13" s="4">
        <v>9</v>
      </c>
      <c r="B13" s="5" t="s">
        <v>128</v>
      </c>
      <c r="C13" s="6">
        <v>82160504.29</v>
      </c>
      <c r="D13" s="7">
        <v>-0.0443</v>
      </c>
      <c r="E13" s="7">
        <v>-0.3227</v>
      </c>
      <c r="F13" s="7">
        <v>0.0168</v>
      </c>
      <c r="G13" s="6">
        <v>10953350.92</v>
      </c>
      <c r="H13" s="7">
        <v>-0.0709</v>
      </c>
      <c r="I13" s="7">
        <v>-0.4712</v>
      </c>
      <c r="J13" s="7">
        <v>0.0287</v>
      </c>
      <c r="K13" s="8">
        <v>7.5009</v>
      </c>
      <c r="L13" s="7">
        <v>0.0286</v>
      </c>
      <c r="M13" s="7">
        <v>0.2807</v>
      </c>
    </row>
    <row r="14" spans="1:13" ht="14.25">
      <c r="A14" s="4">
        <v>10</v>
      </c>
      <c r="B14" s="5" t="s">
        <v>129</v>
      </c>
      <c r="C14" s="6">
        <v>167491572.57</v>
      </c>
      <c r="D14" s="7">
        <v>0.0003</v>
      </c>
      <c r="E14" s="7">
        <v>0.0947</v>
      </c>
      <c r="F14" s="7">
        <v>0.0343</v>
      </c>
      <c r="G14" s="6">
        <v>36929007.95</v>
      </c>
      <c r="H14" s="7">
        <v>-0.0359</v>
      </c>
      <c r="I14" s="7">
        <v>-0.1444</v>
      </c>
      <c r="J14" s="7">
        <v>0.0967</v>
      </c>
      <c r="K14" s="8">
        <v>4.5355</v>
      </c>
      <c r="L14" s="7">
        <v>0.0375</v>
      </c>
      <c r="M14" s="7">
        <v>0.2795</v>
      </c>
    </row>
    <row r="15" spans="1:13" ht="14.25">
      <c r="A15" s="4">
        <v>11</v>
      </c>
      <c r="B15" s="5" t="s">
        <v>130</v>
      </c>
      <c r="C15" s="6">
        <v>45307035.07</v>
      </c>
      <c r="D15" s="7">
        <v>0.0881</v>
      </c>
      <c r="E15" s="7">
        <v>0.8969</v>
      </c>
      <c r="F15" s="7">
        <v>0.0093</v>
      </c>
      <c r="G15" s="6">
        <v>8887814.9</v>
      </c>
      <c r="H15" s="7">
        <v>0.0572</v>
      </c>
      <c r="I15" s="7">
        <v>0.4845</v>
      </c>
      <c r="J15" s="7">
        <v>0.0233</v>
      </c>
      <c r="K15" s="8">
        <v>5.0977</v>
      </c>
      <c r="L15" s="7">
        <v>0.0292</v>
      </c>
      <c r="M15" s="7">
        <v>0.2777</v>
      </c>
    </row>
    <row r="16" spans="1:13" ht="14.25">
      <c r="A16" s="4">
        <v>12</v>
      </c>
      <c r="B16" s="5" t="s">
        <v>131</v>
      </c>
      <c r="C16" s="6">
        <v>51030805.47</v>
      </c>
      <c r="D16" s="7">
        <v>-0.0658</v>
      </c>
      <c r="E16" s="7">
        <v>0.553</v>
      </c>
      <c r="F16" s="7">
        <v>0.0105</v>
      </c>
      <c r="G16" s="6">
        <v>1860501.64</v>
      </c>
      <c r="H16" s="7">
        <v>-0.0898</v>
      </c>
      <c r="I16" s="7">
        <v>0.2183</v>
      </c>
      <c r="J16" s="7">
        <v>0.0049</v>
      </c>
      <c r="K16" s="8">
        <v>27.4285</v>
      </c>
      <c r="L16" s="7">
        <v>0.0264</v>
      </c>
      <c r="M16" s="7">
        <v>0.2747</v>
      </c>
    </row>
    <row r="17" spans="1:13" ht="14.25">
      <c r="A17" s="4">
        <v>13</v>
      </c>
      <c r="B17" s="5" t="s">
        <v>132</v>
      </c>
      <c r="C17" s="6">
        <v>203902668.28</v>
      </c>
      <c r="D17" s="7">
        <v>-0.0261</v>
      </c>
      <c r="E17" s="7">
        <v>0.0995</v>
      </c>
      <c r="F17" s="7">
        <v>0.0418</v>
      </c>
      <c r="G17" s="6">
        <v>15836197.45</v>
      </c>
      <c r="H17" s="7">
        <v>-0.0512</v>
      </c>
      <c r="I17" s="7">
        <v>-0.134</v>
      </c>
      <c r="J17" s="7">
        <v>0.0415</v>
      </c>
      <c r="K17" s="8">
        <v>12.8757</v>
      </c>
      <c r="L17" s="7">
        <v>0.0264</v>
      </c>
      <c r="M17" s="7">
        <v>0.2696</v>
      </c>
    </row>
    <row r="18" spans="1:13" ht="14.25">
      <c r="A18" s="4">
        <v>14</v>
      </c>
      <c r="B18" s="5" t="s">
        <v>133</v>
      </c>
      <c r="C18" s="6">
        <v>27315210.22</v>
      </c>
      <c r="D18" s="7">
        <v>0.0269</v>
      </c>
      <c r="E18" s="7">
        <v>0.0694</v>
      </c>
      <c r="F18" s="7">
        <v>0.0056</v>
      </c>
      <c r="G18" s="6">
        <v>14723902.4</v>
      </c>
      <c r="H18" s="7">
        <v>-0.0039</v>
      </c>
      <c r="I18" s="7">
        <v>-0.1411</v>
      </c>
      <c r="J18" s="7">
        <v>0.0385</v>
      </c>
      <c r="K18" s="8">
        <v>1.8552</v>
      </c>
      <c r="L18" s="7">
        <v>0.031</v>
      </c>
      <c r="M18" s="7">
        <v>0.2451</v>
      </c>
    </row>
    <row r="19" spans="1:13" ht="14.25">
      <c r="A19" s="4">
        <v>15</v>
      </c>
      <c r="B19" s="5" t="s">
        <v>134</v>
      </c>
      <c r="C19" s="6">
        <v>66015260.23</v>
      </c>
      <c r="D19" s="7">
        <v>-0.0572</v>
      </c>
      <c r="E19" s="7">
        <v>0.0172</v>
      </c>
      <c r="F19" s="7">
        <v>0.0135</v>
      </c>
      <c r="G19" s="6">
        <v>6707211.05</v>
      </c>
      <c r="H19" s="7">
        <v>-0.0761</v>
      </c>
      <c r="I19" s="7">
        <v>-0.1753</v>
      </c>
      <c r="J19" s="7">
        <v>0.0176</v>
      </c>
      <c r="K19" s="8">
        <v>9.8424</v>
      </c>
      <c r="L19" s="7">
        <v>0.0204</v>
      </c>
      <c r="M19" s="7">
        <v>0.2334</v>
      </c>
    </row>
    <row r="20" spans="1:13" ht="14.25">
      <c r="A20" s="4">
        <v>16</v>
      </c>
      <c r="B20" s="5" t="s">
        <v>135</v>
      </c>
      <c r="C20" s="6">
        <v>116241559.39</v>
      </c>
      <c r="D20" s="7">
        <v>0.0037</v>
      </c>
      <c r="E20" s="7">
        <v>0.3468</v>
      </c>
      <c r="F20" s="7">
        <v>0.0238</v>
      </c>
      <c r="G20" s="6">
        <v>4417013.51</v>
      </c>
      <c r="H20" s="7">
        <v>-0.041</v>
      </c>
      <c r="I20" s="7">
        <v>0.0959</v>
      </c>
      <c r="J20" s="7">
        <v>0.0116</v>
      </c>
      <c r="K20" s="8">
        <v>26.3168</v>
      </c>
      <c r="L20" s="7">
        <v>0.0466</v>
      </c>
      <c r="M20" s="7">
        <v>0.2289</v>
      </c>
    </row>
    <row r="21" spans="1:13" ht="14.25">
      <c r="A21" s="4">
        <v>17</v>
      </c>
      <c r="B21" s="5" t="s">
        <v>136</v>
      </c>
      <c r="C21" s="6">
        <v>49662395.14</v>
      </c>
      <c r="D21" s="7">
        <v>-0.0051</v>
      </c>
      <c r="E21" s="7">
        <v>-0.1191</v>
      </c>
      <c r="F21" s="7">
        <v>0.0102</v>
      </c>
      <c r="G21" s="6">
        <v>2645779.42</v>
      </c>
      <c r="H21" s="7">
        <v>-0.0421</v>
      </c>
      <c r="I21" s="7">
        <v>-0.28</v>
      </c>
      <c r="J21" s="7">
        <v>0.0069</v>
      </c>
      <c r="K21" s="8">
        <v>18.7704</v>
      </c>
      <c r="L21" s="7">
        <v>0.0386</v>
      </c>
      <c r="M21" s="7">
        <v>0.2234</v>
      </c>
    </row>
    <row r="22" spans="1:13" ht="14.25">
      <c r="A22" s="4">
        <v>18</v>
      </c>
      <c r="B22" s="5" t="s">
        <v>137</v>
      </c>
      <c r="C22" s="6">
        <v>102863650.07</v>
      </c>
      <c r="D22" s="7">
        <v>-0.0116</v>
      </c>
      <c r="E22" s="7">
        <v>-0.0539</v>
      </c>
      <c r="F22" s="7">
        <v>0.0211</v>
      </c>
      <c r="G22" s="6">
        <v>4082517.24</v>
      </c>
      <c r="H22" s="7">
        <v>-0.0357</v>
      </c>
      <c r="I22" s="7">
        <v>-0.2249</v>
      </c>
      <c r="J22" s="7">
        <v>0.0107</v>
      </c>
      <c r="K22" s="8">
        <v>25.1961</v>
      </c>
      <c r="L22" s="7">
        <v>0.0251</v>
      </c>
      <c r="M22" s="7">
        <v>0.2206</v>
      </c>
    </row>
    <row r="23" spans="1:13" ht="14.25">
      <c r="A23" s="4">
        <v>19</v>
      </c>
      <c r="B23" s="5" t="s">
        <v>138</v>
      </c>
      <c r="C23" s="6">
        <v>81355972.77</v>
      </c>
      <c r="D23" s="7">
        <v>-0.0083</v>
      </c>
      <c r="E23" s="7">
        <v>0.0179</v>
      </c>
      <c r="F23" s="7">
        <v>0.0167</v>
      </c>
      <c r="G23" s="6">
        <v>1330156.56</v>
      </c>
      <c r="H23" s="7">
        <v>-0.0337</v>
      </c>
      <c r="I23" s="7">
        <v>-0.1654</v>
      </c>
      <c r="J23" s="7">
        <v>0.0035</v>
      </c>
      <c r="K23" s="8">
        <v>61.1627</v>
      </c>
      <c r="L23" s="7">
        <v>0.0263</v>
      </c>
      <c r="M23" s="7">
        <v>0.2197</v>
      </c>
    </row>
    <row r="24" spans="1:13" ht="14.25">
      <c r="A24" s="4">
        <v>20</v>
      </c>
      <c r="B24" s="5" t="s">
        <v>139</v>
      </c>
      <c r="C24" s="6">
        <v>8366602.91</v>
      </c>
      <c r="D24" s="7">
        <v>0.0207</v>
      </c>
      <c r="E24" s="7">
        <v>0.2289</v>
      </c>
      <c r="F24" s="7">
        <v>0.0017</v>
      </c>
      <c r="G24" s="6">
        <v>1683095.62</v>
      </c>
      <c r="H24" s="7">
        <v>-0.0136</v>
      </c>
      <c r="I24" s="7">
        <v>0.0093</v>
      </c>
      <c r="J24" s="7">
        <v>0.0044</v>
      </c>
      <c r="K24" s="8">
        <v>4.971</v>
      </c>
      <c r="L24" s="7">
        <v>0.0347</v>
      </c>
      <c r="M24" s="7">
        <v>0.2176</v>
      </c>
    </row>
    <row r="25" spans="1:13" ht="14.25">
      <c r="A25" s="4">
        <v>21</v>
      </c>
      <c r="B25" s="5" t="s">
        <v>140</v>
      </c>
      <c r="C25" s="6">
        <v>44653980.85</v>
      </c>
      <c r="D25" s="7">
        <v>0.0573</v>
      </c>
      <c r="E25" s="7">
        <v>-0.0063</v>
      </c>
      <c r="F25" s="7">
        <v>0.0092</v>
      </c>
      <c r="G25" s="6">
        <v>2712062.87</v>
      </c>
      <c r="H25" s="7">
        <v>0.0014</v>
      </c>
      <c r="I25" s="7">
        <v>-0.1814</v>
      </c>
      <c r="J25" s="7">
        <v>0.0071</v>
      </c>
      <c r="K25" s="8">
        <v>16.465</v>
      </c>
      <c r="L25" s="7">
        <v>0.0558</v>
      </c>
      <c r="M25" s="7">
        <v>0.2139</v>
      </c>
    </row>
    <row r="26" spans="1:13" ht="14.25">
      <c r="A26" s="4">
        <v>22</v>
      </c>
      <c r="B26" s="5" t="s">
        <v>141</v>
      </c>
      <c r="C26" s="6">
        <v>3103995.21</v>
      </c>
      <c r="D26" s="7">
        <v>0.0415</v>
      </c>
      <c r="E26" s="7">
        <v>-0.2694</v>
      </c>
      <c r="F26" s="7">
        <v>0.0006</v>
      </c>
      <c r="G26" s="6">
        <v>3494568.82</v>
      </c>
      <c r="H26" s="7">
        <v>-0.0085</v>
      </c>
      <c r="I26" s="7">
        <v>-0.398</v>
      </c>
      <c r="J26" s="7">
        <v>0.0091</v>
      </c>
      <c r="K26" s="8">
        <v>0.8882</v>
      </c>
      <c r="L26" s="7">
        <v>0.0504</v>
      </c>
      <c r="M26" s="7">
        <v>0.2136</v>
      </c>
    </row>
    <row r="27" spans="1:13" ht="14.25">
      <c r="A27" s="4">
        <v>23</v>
      </c>
      <c r="B27" s="5" t="s">
        <v>142</v>
      </c>
      <c r="C27" s="6">
        <v>3330099.51</v>
      </c>
      <c r="D27" s="7">
        <v>-0.0297</v>
      </c>
      <c r="E27" s="7">
        <v>0.0475</v>
      </c>
      <c r="F27" s="7">
        <v>0.0007</v>
      </c>
      <c r="G27" s="6">
        <v>1375411.51</v>
      </c>
      <c r="H27" s="7">
        <v>-0.054</v>
      </c>
      <c r="I27" s="7">
        <v>-0.1325</v>
      </c>
      <c r="J27" s="7">
        <v>0.0036</v>
      </c>
      <c r="K27" s="8">
        <v>2.4212</v>
      </c>
      <c r="L27" s="7">
        <v>0.0257</v>
      </c>
      <c r="M27" s="7">
        <v>0.2075</v>
      </c>
    </row>
    <row r="28" spans="1:13" ht="14.25">
      <c r="A28" s="4">
        <v>24</v>
      </c>
      <c r="B28" s="5" t="s">
        <v>143</v>
      </c>
      <c r="C28" s="6">
        <v>486543390.54</v>
      </c>
      <c r="D28" s="7">
        <v>-0.0386</v>
      </c>
      <c r="E28" s="7">
        <v>-0.1205</v>
      </c>
      <c r="F28" s="7">
        <v>0.0998</v>
      </c>
      <c r="G28" s="6">
        <v>17752237.25</v>
      </c>
      <c r="H28" s="7">
        <v>-0.0537</v>
      </c>
      <c r="I28" s="7">
        <v>-0.2712</v>
      </c>
      <c r="J28" s="7">
        <v>0.0465</v>
      </c>
      <c r="K28" s="8">
        <v>27.4074</v>
      </c>
      <c r="L28" s="7">
        <v>0.0159</v>
      </c>
      <c r="M28" s="7">
        <v>0.2069</v>
      </c>
    </row>
    <row r="29" spans="1:13" ht="14.25">
      <c r="A29" s="4">
        <v>25</v>
      </c>
      <c r="B29" s="5" t="s">
        <v>144</v>
      </c>
      <c r="C29" s="6">
        <v>51121628.25</v>
      </c>
      <c r="D29" s="7">
        <v>0.0044</v>
      </c>
      <c r="E29" s="7">
        <v>-0.0493</v>
      </c>
      <c r="F29" s="7">
        <v>0.0105</v>
      </c>
      <c r="G29" s="6">
        <v>6909425.39</v>
      </c>
      <c r="H29" s="7">
        <v>-0.0463</v>
      </c>
      <c r="I29" s="7">
        <v>-0.2099</v>
      </c>
      <c r="J29" s="7">
        <v>0.0181</v>
      </c>
      <c r="K29" s="8">
        <v>7.3988</v>
      </c>
      <c r="L29" s="7">
        <v>0.0532</v>
      </c>
      <c r="M29" s="7">
        <v>0.2033</v>
      </c>
    </row>
    <row r="30" spans="1:13" ht="14.25">
      <c r="A30" s="4">
        <v>26</v>
      </c>
      <c r="B30" s="5" t="s">
        <v>145</v>
      </c>
      <c r="C30" s="6">
        <v>487772658.44</v>
      </c>
      <c r="D30" s="7">
        <v>-0.0085</v>
      </c>
      <c r="E30" s="7">
        <v>-0.0366</v>
      </c>
      <c r="F30" s="7">
        <v>0.1</v>
      </c>
      <c r="G30" s="6">
        <v>23436011.58</v>
      </c>
      <c r="H30" s="7">
        <v>-0.0376</v>
      </c>
      <c r="I30" s="7">
        <v>-0.1992</v>
      </c>
      <c r="J30" s="7">
        <v>0.0614</v>
      </c>
      <c r="K30" s="8">
        <v>20.813</v>
      </c>
      <c r="L30" s="7">
        <v>0.0302</v>
      </c>
      <c r="M30" s="7">
        <v>0.203</v>
      </c>
    </row>
    <row r="31" spans="1:13" ht="14.25">
      <c r="A31" s="4">
        <v>27</v>
      </c>
      <c r="B31" s="5" t="s">
        <v>146</v>
      </c>
      <c r="C31" s="6">
        <v>125882116.54</v>
      </c>
      <c r="D31" s="7">
        <v>-0.0136</v>
      </c>
      <c r="E31" s="7">
        <v>-0.0595</v>
      </c>
      <c r="F31" s="7">
        <v>0.0258</v>
      </c>
      <c r="G31" s="6">
        <v>5850180.08</v>
      </c>
      <c r="H31" s="7">
        <v>-0.049</v>
      </c>
      <c r="I31" s="7">
        <v>-0.2177</v>
      </c>
      <c r="J31" s="7">
        <v>0.0153</v>
      </c>
      <c r="K31" s="8">
        <v>21.5176</v>
      </c>
      <c r="L31" s="7">
        <v>0.0372</v>
      </c>
      <c r="M31" s="7">
        <v>0.2022</v>
      </c>
    </row>
    <row r="32" spans="1:13" ht="14.25">
      <c r="A32" s="4">
        <v>28</v>
      </c>
      <c r="B32" s="5" t="s">
        <v>147</v>
      </c>
      <c r="C32" s="6">
        <v>479882965.63</v>
      </c>
      <c r="D32" s="7">
        <v>-0.0422</v>
      </c>
      <c r="E32" s="7">
        <v>-0.1412</v>
      </c>
      <c r="F32" s="7">
        <v>0.0984</v>
      </c>
      <c r="G32" s="6">
        <v>17885337.03</v>
      </c>
      <c r="H32" s="7">
        <v>-0.0565</v>
      </c>
      <c r="I32" s="7">
        <v>-0.2853</v>
      </c>
      <c r="J32" s="7">
        <v>0.0468</v>
      </c>
      <c r="K32" s="8">
        <v>26.8311</v>
      </c>
      <c r="L32" s="7">
        <v>0.0151</v>
      </c>
      <c r="M32" s="7">
        <v>0.2016</v>
      </c>
    </row>
    <row r="33" spans="1:13" ht="14.25">
      <c r="A33" s="4">
        <v>29</v>
      </c>
      <c r="B33" s="5" t="s">
        <v>148</v>
      </c>
      <c r="C33" s="6">
        <v>269473305.45</v>
      </c>
      <c r="D33" s="7">
        <v>-0.0154</v>
      </c>
      <c r="E33" s="7">
        <v>-0.1067</v>
      </c>
      <c r="F33" s="7">
        <v>0.0553</v>
      </c>
      <c r="G33" s="6">
        <v>7456712.66</v>
      </c>
      <c r="H33" s="7">
        <v>-0.0485</v>
      </c>
      <c r="I33" s="7">
        <v>-0.2561</v>
      </c>
      <c r="J33" s="7">
        <v>0.0195</v>
      </c>
      <c r="K33" s="8">
        <v>36.1384</v>
      </c>
      <c r="L33" s="7">
        <v>0.0347</v>
      </c>
      <c r="M33" s="7">
        <v>0.2008</v>
      </c>
    </row>
    <row r="34" spans="1:13" ht="14.25">
      <c r="A34" s="4">
        <v>30</v>
      </c>
      <c r="B34" s="5" t="s">
        <v>149</v>
      </c>
      <c r="C34" s="6">
        <v>29546731.12</v>
      </c>
      <c r="D34" s="7">
        <v>0.0109</v>
      </c>
      <c r="E34" s="7">
        <v>0.2306</v>
      </c>
      <c r="F34" s="7">
        <v>0.0061</v>
      </c>
      <c r="G34" s="6">
        <v>2274328.3</v>
      </c>
      <c r="H34" s="7">
        <v>-0.0328</v>
      </c>
      <c r="I34" s="7">
        <v>0.0268</v>
      </c>
      <c r="J34" s="7">
        <v>0.006</v>
      </c>
      <c r="K34" s="8">
        <v>12.9914</v>
      </c>
      <c r="L34" s="7">
        <v>0.0452</v>
      </c>
      <c r="M34" s="7">
        <v>0.1985</v>
      </c>
    </row>
    <row r="35" spans="1:13" ht="14.25">
      <c r="A35" s="4">
        <v>31</v>
      </c>
      <c r="B35" s="5" t="s">
        <v>150</v>
      </c>
      <c r="C35" s="6">
        <v>18800762.9</v>
      </c>
      <c r="D35" s="7">
        <v>-0.0013</v>
      </c>
      <c r="E35" s="7">
        <v>-0.0677</v>
      </c>
      <c r="F35" s="7">
        <v>0.0039</v>
      </c>
      <c r="G35" s="6">
        <v>952330.07</v>
      </c>
      <c r="H35" s="7">
        <v>-0.0344</v>
      </c>
      <c r="I35" s="7">
        <v>-0.2212</v>
      </c>
      <c r="J35" s="7">
        <v>0.0025</v>
      </c>
      <c r="K35" s="8">
        <v>19.7419</v>
      </c>
      <c r="L35" s="7">
        <v>0.0342</v>
      </c>
      <c r="M35" s="7">
        <v>0.1972</v>
      </c>
    </row>
    <row r="36" spans="1:13" ht="14.25">
      <c r="A36" s="4">
        <v>32</v>
      </c>
      <c r="B36" s="5" t="s">
        <v>151</v>
      </c>
      <c r="C36" s="6">
        <v>508053909.22</v>
      </c>
      <c r="D36" s="7">
        <v>-0.0096</v>
      </c>
      <c r="E36" s="7">
        <v>-0.0531</v>
      </c>
      <c r="F36" s="7">
        <v>0.1042</v>
      </c>
      <c r="G36" s="6">
        <v>9705441</v>
      </c>
      <c r="H36" s="7">
        <v>-0.0416</v>
      </c>
      <c r="I36" s="7">
        <v>-0.2089</v>
      </c>
      <c r="J36" s="7">
        <v>0.0254</v>
      </c>
      <c r="K36" s="8">
        <v>52.3473</v>
      </c>
      <c r="L36" s="7">
        <v>0.0334</v>
      </c>
      <c r="M36" s="7">
        <v>0.1969</v>
      </c>
    </row>
    <row r="37" spans="1:13" ht="14.25">
      <c r="A37" s="4">
        <v>33</v>
      </c>
      <c r="B37" s="5" t="s">
        <v>152</v>
      </c>
      <c r="C37" s="6">
        <v>2209382.59</v>
      </c>
      <c r="D37" s="7">
        <v>0.0352</v>
      </c>
      <c r="E37" s="7">
        <v>0.431</v>
      </c>
      <c r="F37" s="7">
        <v>0.0005</v>
      </c>
      <c r="G37" s="6">
        <v>157834.28</v>
      </c>
      <c r="H37" s="7">
        <v>0.0007</v>
      </c>
      <c r="I37" s="7">
        <v>0.1969</v>
      </c>
      <c r="J37" s="7">
        <v>0.0004</v>
      </c>
      <c r="K37" s="8">
        <v>13.9981</v>
      </c>
      <c r="L37" s="7">
        <v>0.0345</v>
      </c>
      <c r="M37" s="7">
        <v>0.1956</v>
      </c>
    </row>
    <row r="38" spans="1:13" ht="14.25">
      <c r="A38" s="4">
        <v>34</v>
      </c>
      <c r="B38" s="5" t="s">
        <v>153</v>
      </c>
      <c r="C38" s="6">
        <v>36447585.85</v>
      </c>
      <c r="D38" s="7">
        <v>0.0057</v>
      </c>
      <c r="E38" s="7">
        <v>-0.0012</v>
      </c>
      <c r="F38" s="7">
        <v>0.0075</v>
      </c>
      <c r="G38" s="6">
        <v>6724271.34</v>
      </c>
      <c r="H38" s="7">
        <v>-0.0257</v>
      </c>
      <c r="I38" s="7">
        <v>-0.1639</v>
      </c>
      <c r="J38" s="7">
        <v>0.0176</v>
      </c>
      <c r="K38" s="8">
        <v>5.4203</v>
      </c>
      <c r="L38" s="7">
        <v>0.0322</v>
      </c>
      <c r="M38" s="7">
        <v>0.1947</v>
      </c>
    </row>
    <row r="39" spans="1:13" ht="14.25">
      <c r="A39" s="4">
        <v>35</v>
      </c>
      <c r="B39" s="5" t="s">
        <v>154</v>
      </c>
      <c r="C39" s="6">
        <v>232357134.25</v>
      </c>
      <c r="D39" s="7">
        <v>-0.0048</v>
      </c>
      <c r="E39" s="7">
        <v>-0.2148</v>
      </c>
      <c r="F39" s="7">
        <v>0.0476</v>
      </c>
      <c r="G39" s="6">
        <v>8673959.18</v>
      </c>
      <c r="H39" s="7">
        <v>-0.0504</v>
      </c>
      <c r="I39" s="7">
        <v>-0.3415</v>
      </c>
      <c r="J39" s="7">
        <v>0.0227</v>
      </c>
      <c r="K39" s="8">
        <v>26.7879</v>
      </c>
      <c r="L39" s="7">
        <v>0.048</v>
      </c>
      <c r="M39" s="7">
        <v>0.1924</v>
      </c>
    </row>
    <row r="40" spans="1:13" ht="14.25">
      <c r="A40" s="4">
        <v>36</v>
      </c>
      <c r="B40" s="5" t="s">
        <v>155</v>
      </c>
      <c r="C40" s="6">
        <v>36181092.75</v>
      </c>
      <c r="D40" s="7">
        <v>0.1029</v>
      </c>
      <c r="E40" s="7">
        <v>0.4209</v>
      </c>
      <c r="F40" s="7">
        <v>0.0074</v>
      </c>
      <c r="G40" s="6">
        <v>8468820.73</v>
      </c>
      <c r="H40" s="7">
        <v>0.0508</v>
      </c>
      <c r="I40" s="7">
        <v>0.1964</v>
      </c>
      <c r="J40" s="7">
        <v>0.0222</v>
      </c>
      <c r="K40" s="8">
        <v>4.2723</v>
      </c>
      <c r="L40" s="7">
        <v>0.0497</v>
      </c>
      <c r="M40" s="7">
        <v>0.1877</v>
      </c>
    </row>
    <row r="41" spans="1:13" ht="14.25">
      <c r="A41" s="4">
        <v>37</v>
      </c>
      <c r="B41" s="5" t="s">
        <v>156</v>
      </c>
      <c r="C41" s="6">
        <v>65500216.91</v>
      </c>
      <c r="D41" s="7">
        <v>0.0106</v>
      </c>
      <c r="E41" s="7">
        <v>0.2167</v>
      </c>
      <c r="F41" s="7">
        <v>0.0134</v>
      </c>
      <c r="G41" s="6">
        <v>21149032.86</v>
      </c>
      <c r="H41" s="7">
        <v>-0.0167</v>
      </c>
      <c r="I41" s="7">
        <v>0.0259</v>
      </c>
      <c r="J41" s="7">
        <v>0.0554</v>
      </c>
      <c r="K41" s="8">
        <v>3.0971</v>
      </c>
      <c r="L41" s="7">
        <v>0.0278</v>
      </c>
      <c r="M41" s="7">
        <v>0.1859</v>
      </c>
    </row>
    <row r="42" spans="1:13" ht="14.25">
      <c r="A42" s="4">
        <v>38</v>
      </c>
      <c r="B42" s="5" t="s">
        <v>157</v>
      </c>
      <c r="C42" s="6">
        <v>24573988.07</v>
      </c>
      <c r="D42" s="7">
        <v>-0.0015</v>
      </c>
      <c r="E42" s="7">
        <v>-0.2611</v>
      </c>
      <c r="F42" s="7">
        <v>0.005</v>
      </c>
      <c r="G42" s="6">
        <v>3279990.61</v>
      </c>
      <c r="H42" s="7">
        <v>-0.0293</v>
      </c>
      <c r="I42" s="7">
        <v>-0.3703</v>
      </c>
      <c r="J42" s="7">
        <v>0.0086</v>
      </c>
      <c r="K42" s="8">
        <v>7.4921</v>
      </c>
      <c r="L42" s="7">
        <v>0.0286</v>
      </c>
      <c r="M42" s="7">
        <v>0.1734</v>
      </c>
    </row>
    <row r="43" spans="1:13" ht="14.25">
      <c r="A43" s="4">
        <v>39</v>
      </c>
      <c r="B43" s="5" t="s">
        <v>158</v>
      </c>
      <c r="C43" s="6">
        <v>92013826.74</v>
      </c>
      <c r="D43" s="7">
        <v>-0.0252</v>
      </c>
      <c r="E43" s="7">
        <v>-0.0931</v>
      </c>
      <c r="F43" s="7">
        <v>0.0189</v>
      </c>
      <c r="G43" s="6">
        <v>2493587.34</v>
      </c>
      <c r="H43" s="7">
        <v>-0.0507</v>
      </c>
      <c r="I43" s="7">
        <v>-0.226</v>
      </c>
      <c r="J43" s="7">
        <v>0.0065</v>
      </c>
      <c r="K43" s="8">
        <v>36.9002</v>
      </c>
      <c r="L43" s="7">
        <v>0.0268</v>
      </c>
      <c r="M43" s="7">
        <v>0.1717</v>
      </c>
    </row>
    <row r="44" spans="1:13" ht="14.25">
      <c r="A44" s="4">
        <v>40</v>
      </c>
      <c r="B44" s="5" t="s">
        <v>159</v>
      </c>
      <c r="C44" s="6">
        <v>27457776.77</v>
      </c>
      <c r="D44" s="7">
        <v>-0.0044</v>
      </c>
      <c r="E44" s="7">
        <v>-0.0482</v>
      </c>
      <c r="F44" s="7">
        <v>0.0056</v>
      </c>
      <c r="G44" s="6">
        <v>3256086.12</v>
      </c>
      <c r="H44" s="7">
        <v>-0.0282</v>
      </c>
      <c r="I44" s="7">
        <v>-0.1859</v>
      </c>
      <c r="J44" s="7">
        <v>0.0085</v>
      </c>
      <c r="K44" s="8">
        <v>8.4328</v>
      </c>
      <c r="L44" s="7">
        <v>0.0245</v>
      </c>
      <c r="M44" s="7">
        <v>0.1691</v>
      </c>
    </row>
    <row r="45" spans="1:13" ht="14.25">
      <c r="A45" s="4">
        <v>41</v>
      </c>
      <c r="B45" s="5" t="s">
        <v>160</v>
      </c>
      <c r="C45" s="6">
        <v>30053303.56</v>
      </c>
      <c r="D45" s="7">
        <v>-0.0193</v>
      </c>
      <c r="E45" s="7">
        <v>-0.0442</v>
      </c>
      <c r="F45" s="7">
        <v>0.0062</v>
      </c>
      <c r="G45" s="6">
        <v>5234312.3</v>
      </c>
      <c r="H45" s="7">
        <v>-0.0504</v>
      </c>
      <c r="I45" s="7">
        <v>-0.1824</v>
      </c>
      <c r="J45" s="7">
        <v>0.0137</v>
      </c>
      <c r="K45" s="8">
        <v>5.7416</v>
      </c>
      <c r="L45" s="7">
        <v>0.0328</v>
      </c>
      <c r="M45" s="7">
        <v>0.169</v>
      </c>
    </row>
    <row r="46" spans="1:13" ht="14.25">
      <c r="A46" s="4">
        <v>42</v>
      </c>
      <c r="B46" s="5" t="s">
        <v>161</v>
      </c>
      <c r="C46" s="6">
        <v>43587801.54</v>
      </c>
      <c r="D46" s="7">
        <v>-0.0355</v>
      </c>
      <c r="E46" s="7">
        <v>-0.1132</v>
      </c>
      <c r="F46" s="7">
        <v>0.0089</v>
      </c>
      <c r="G46" s="6">
        <v>4674854.42</v>
      </c>
      <c r="H46" s="7">
        <v>-0.0535</v>
      </c>
      <c r="I46" s="7">
        <v>-0.241</v>
      </c>
      <c r="J46" s="7">
        <v>0.0122</v>
      </c>
      <c r="K46" s="8">
        <v>9.3239</v>
      </c>
      <c r="L46" s="7">
        <v>0.019</v>
      </c>
      <c r="M46" s="7">
        <v>0.1684</v>
      </c>
    </row>
    <row r="47" spans="1:13" ht="14.25">
      <c r="A47" s="4">
        <v>43</v>
      </c>
      <c r="B47" s="5" t="s">
        <v>162</v>
      </c>
      <c r="C47" s="6">
        <v>1188470.59</v>
      </c>
      <c r="D47" s="7">
        <v>-0.2051</v>
      </c>
      <c r="E47" s="7">
        <v>-0.7063</v>
      </c>
      <c r="F47" s="7">
        <v>0.0002</v>
      </c>
      <c r="G47" s="6">
        <v>283332.19</v>
      </c>
      <c r="H47" s="7">
        <v>-0.2384</v>
      </c>
      <c r="I47" s="7">
        <v>-0.7482</v>
      </c>
      <c r="J47" s="7">
        <v>0.0007</v>
      </c>
      <c r="K47" s="8">
        <v>4.1946</v>
      </c>
      <c r="L47" s="7">
        <v>0.0437</v>
      </c>
      <c r="M47" s="7">
        <v>0.1665</v>
      </c>
    </row>
    <row r="48" spans="1:13" ht="14.25">
      <c r="A48" s="4">
        <v>44</v>
      </c>
      <c r="B48" s="5" t="s">
        <v>163</v>
      </c>
      <c r="C48" s="6">
        <v>10380570.25</v>
      </c>
      <c r="D48" s="7">
        <v>0.0194</v>
      </c>
      <c r="E48" s="7">
        <v>-0.0612</v>
      </c>
      <c r="F48" s="7">
        <v>0.0021</v>
      </c>
      <c r="G48" s="6">
        <v>1533934.63</v>
      </c>
      <c r="H48" s="7">
        <v>-0.0095</v>
      </c>
      <c r="I48" s="7">
        <v>-0.1945</v>
      </c>
      <c r="J48" s="7">
        <v>0.004</v>
      </c>
      <c r="K48" s="8">
        <v>6.7673</v>
      </c>
      <c r="L48" s="7">
        <v>0.0292</v>
      </c>
      <c r="M48" s="7">
        <v>0.1655</v>
      </c>
    </row>
    <row r="49" spans="1:13" ht="14.25">
      <c r="A49" s="4">
        <v>45</v>
      </c>
      <c r="B49" s="5" t="s">
        <v>164</v>
      </c>
      <c r="C49" s="6">
        <v>16560521.38</v>
      </c>
      <c r="D49" s="7">
        <v>0.0969</v>
      </c>
      <c r="E49" s="7">
        <v>0.2322</v>
      </c>
      <c r="F49" s="7">
        <v>0.0034</v>
      </c>
      <c r="G49" s="6">
        <v>2617891.66</v>
      </c>
      <c r="H49" s="7">
        <v>0.0723</v>
      </c>
      <c r="I49" s="7">
        <v>0.0596</v>
      </c>
      <c r="J49" s="7">
        <v>0.0069</v>
      </c>
      <c r="K49" s="8">
        <v>6.3259</v>
      </c>
      <c r="L49" s="7">
        <v>0.023</v>
      </c>
      <c r="M49" s="7">
        <v>0.1629</v>
      </c>
    </row>
    <row r="50" spans="1:13" ht="14.25">
      <c r="A50" s="4">
        <v>46</v>
      </c>
      <c r="B50" s="5" t="s">
        <v>165</v>
      </c>
      <c r="C50" s="6">
        <v>21306459.18</v>
      </c>
      <c r="D50" s="7">
        <v>0.0305</v>
      </c>
      <c r="E50" s="7">
        <v>0.1299</v>
      </c>
      <c r="F50" s="7">
        <v>0.0044</v>
      </c>
      <c r="G50" s="6">
        <v>9172350.59</v>
      </c>
      <c r="H50" s="7">
        <v>0.0039</v>
      </c>
      <c r="I50" s="7">
        <v>-0.0233</v>
      </c>
      <c r="J50" s="7">
        <v>0.024</v>
      </c>
      <c r="K50" s="8">
        <v>2.3229</v>
      </c>
      <c r="L50" s="7">
        <v>0.0265</v>
      </c>
      <c r="M50" s="7">
        <v>0.1569</v>
      </c>
    </row>
    <row r="51" spans="1:13" ht="14.25">
      <c r="A51" s="4">
        <v>47</v>
      </c>
      <c r="B51" s="5" t="s">
        <v>166</v>
      </c>
      <c r="C51" s="6">
        <v>84868467.98</v>
      </c>
      <c r="D51" s="7">
        <v>-0.0349</v>
      </c>
      <c r="E51" s="7">
        <v>-0.125</v>
      </c>
      <c r="F51" s="7">
        <v>0.0174</v>
      </c>
      <c r="G51" s="6">
        <v>4011083.55</v>
      </c>
      <c r="H51" s="7">
        <v>-0.0624</v>
      </c>
      <c r="I51" s="7">
        <v>-0.2434</v>
      </c>
      <c r="J51" s="7">
        <v>0.0105</v>
      </c>
      <c r="K51" s="8">
        <v>21.1585</v>
      </c>
      <c r="L51" s="7">
        <v>0.0292</v>
      </c>
      <c r="M51" s="7">
        <v>0.1566</v>
      </c>
    </row>
    <row r="52" spans="1:13" ht="14.25">
      <c r="A52" s="4">
        <v>48</v>
      </c>
      <c r="B52" s="5" t="s">
        <v>167</v>
      </c>
      <c r="C52" s="6">
        <v>12648461.96</v>
      </c>
      <c r="D52" s="7">
        <v>-0.0101</v>
      </c>
      <c r="E52" s="7">
        <v>-0.0229</v>
      </c>
      <c r="F52" s="7">
        <v>0.0026</v>
      </c>
      <c r="G52" s="6">
        <v>10473291.48</v>
      </c>
      <c r="H52" s="7">
        <v>-0.0222</v>
      </c>
      <c r="I52" s="7">
        <v>-0.155</v>
      </c>
      <c r="J52" s="7">
        <v>0.0274</v>
      </c>
      <c r="K52" s="8">
        <v>1.2077</v>
      </c>
      <c r="L52" s="7">
        <v>0.0124</v>
      </c>
      <c r="M52" s="7">
        <v>0.1564</v>
      </c>
    </row>
    <row r="53" spans="1:13" ht="14.25">
      <c r="A53" s="4">
        <v>49</v>
      </c>
      <c r="B53" s="5" t="s">
        <v>168</v>
      </c>
      <c r="C53" s="6">
        <v>10707639.98</v>
      </c>
      <c r="D53" s="7">
        <v>-0.0204</v>
      </c>
      <c r="E53" s="7">
        <v>-0.2931</v>
      </c>
      <c r="F53" s="7">
        <v>0.0022</v>
      </c>
      <c r="G53" s="6">
        <v>1549144.96</v>
      </c>
      <c r="H53" s="7">
        <v>-0.0447</v>
      </c>
      <c r="I53" s="7">
        <v>-0.3862</v>
      </c>
      <c r="J53" s="7">
        <v>0.0041</v>
      </c>
      <c r="K53" s="8">
        <v>6.912</v>
      </c>
      <c r="L53" s="7">
        <v>0.0255</v>
      </c>
      <c r="M53" s="7">
        <v>0.1518</v>
      </c>
    </row>
    <row r="54" spans="1:13" ht="14.25">
      <c r="A54" s="4">
        <v>50</v>
      </c>
      <c r="B54" s="5" t="s">
        <v>169</v>
      </c>
      <c r="C54" s="6">
        <v>21330231.04</v>
      </c>
      <c r="D54" s="7">
        <v>-0.0052</v>
      </c>
      <c r="E54" s="7">
        <v>-0.1682</v>
      </c>
      <c r="F54" s="7">
        <v>0.0044</v>
      </c>
      <c r="G54" s="6">
        <v>1487781.9</v>
      </c>
      <c r="H54" s="7">
        <v>-0.0325</v>
      </c>
      <c r="I54" s="7">
        <v>-0.2767</v>
      </c>
      <c r="J54" s="7">
        <v>0.0039</v>
      </c>
      <c r="K54" s="8">
        <v>14.3369</v>
      </c>
      <c r="L54" s="7">
        <v>0.0283</v>
      </c>
      <c r="M54" s="7">
        <v>0.15</v>
      </c>
    </row>
    <row r="55" spans="1:13" ht="14.25">
      <c r="A55" s="4">
        <v>51</v>
      </c>
      <c r="B55" s="5" t="s">
        <v>170</v>
      </c>
      <c r="C55" s="6">
        <v>882379.04</v>
      </c>
      <c r="D55" s="7">
        <v>-0.2288</v>
      </c>
      <c r="E55" s="7">
        <v>-0.3807</v>
      </c>
      <c r="F55" s="7">
        <v>0.0002</v>
      </c>
      <c r="G55" s="6">
        <v>253664.92</v>
      </c>
      <c r="H55" s="7">
        <v>-0.234</v>
      </c>
      <c r="I55" s="7">
        <v>-0.4604</v>
      </c>
      <c r="J55" s="7">
        <v>0.0007</v>
      </c>
      <c r="K55" s="8">
        <v>3.4785</v>
      </c>
      <c r="L55" s="7">
        <v>0.0068</v>
      </c>
      <c r="M55" s="7">
        <v>0.1478</v>
      </c>
    </row>
    <row r="56" spans="1:13" ht="14.25">
      <c r="A56" s="4">
        <v>52</v>
      </c>
      <c r="B56" s="5" t="s">
        <v>171</v>
      </c>
      <c r="C56" s="6">
        <v>37274446.06</v>
      </c>
      <c r="D56" s="7">
        <v>-0.0326</v>
      </c>
      <c r="E56" s="7">
        <v>-0.1587</v>
      </c>
      <c r="F56" s="7">
        <v>0.0076</v>
      </c>
      <c r="G56" s="6">
        <v>9221666.16</v>
      </c>
      <c r="H56" s="7">
        <v>-0.0519</v>
      </c>
      <c r="I56" s="7">
        <v>-0.264</v>
      </c>
      <c r="J56" s="7">
        <v>0.0241</v>
      </c>
      <c r="K56" s="8">
        <v>4.0421</v>
      </c>
      <c r="L56" s="7">
        <v>0.0203</v>
      </c>
      <c r="M56" s="7">
        <v>0.1431</v>
      </c>
    </row>
    <row r="57" spans="1:13" ht="14.25">
      <c r="A57" s="4">
        <v>53</v>
      </c>
      <c r="B57" s="5" t="s">
        <v>172</v>
      </c>
      <c r="C57" s="6">
        <v>29163780.61</v>
      </c>
      <c r="D57" s="7">
        <v>0.0106</v>
      </c>
      <c r="E57" s="7">
        <v>0.8113</v>
      </c>
      <c r="F57" s="7">
        <v>0.006</v>
      </c>
      <c r="G57" s="6">
        <v>1780276.36</v>
      </c>
      <c r="H57" s="7">
        <v>-0.0192</v>
      </c>
      <c r="I57" s="7">
        <v>0.5865</v>
      </c>
      <c r="J57" s="7">
        <v>0.0047</v>
      </c>
      <c r="K57" s="8">
        <v>16.3816</v>
      </c>
      <c r="L57" s="7">
        <v>0.0304</v>
      </c>
      <c r="M57" s="7">
        <v>0.1417</v>
      </c>
    </row>
    <row r="58" spans="1:13" ht="14.25">
      <c r="A58" s="4">
        <v>54</v>
      </c>
      <c r="B58" s="5" t="s">
        <v>173</v>
      </c>
      <c r="C58" s="6">
        <v>1153553.2</v>
      </c>
      <c r="D58" s="7">
        <v>-0.0094</v>
      </c>
      <c r="E58" s="7">
        <v>-0.1125</v>
      </c>
      <c r="F58" s="7">
        <v>0.0002</v>
      </c>
      <c r="G58" s="6">
        <v>221396.54</v>
      </c>
      <c r="H58" s="7">
        <v>-0.0427</v>
      </c>
      <c r="I58" s="7">
        <v>-0.2219</v>
      </c>
      <c r="J58" s="7">
        <v>0.0006</v>
      </c>
      <c r="K58" s="8">
        <v>5.2103</v>
      </c>
      <c r="L58" s="7">
        <v>0.0347</v>
      </c>
      <c r="M58" s="7">
        <v>0.1406</v>
      </c>
    </row>
    <row r="59" spans="1:13" ht="14.25">
      <c r="A59" s="4">
        <v>55</v>
      </c>
      <c r="B59" s="5" t="s">
        <v>174</v>
      </c>
      <c r="C59" s="6">
        <v>12947170.13</v>
      </c>
      <c r="D59" s="7">
        <v>-0.008</v>
      </c>
      <c r="E59" s="7">
        <v>-0.1846</v>
      </c>
      <c r="F59" s="7">
        <v>0.0027</v>
      </c>
      <c r="G59" s="6">
        <v>744463.24</v>
      </c>
      <c r="H59" s="7">
        <v>-0.0421</v>
      </c>
      <c r="I59" s="7">
        <v>-0.2833</v>
      </c>
      <c r="J59" s="7">
        <v>0.0019</v>
      </c>
      <c r="K59" s="8">
        <v>17.3913</v>
      </c>
      <c r="L59" s="7">
        <v>0.0356</v>
      </c>
      <c r="M59" s="7">
        <v>0.1377</v>
      </c>
    </row>
    <row r="60" spans="1:13" ht="14.25">
      <c r="A60" s="4">
        <v>56</v>
      </c>
      <c r="B60" s="5" t="s">
        <v>175</v>
      </c>
      <c r="C60" s="6">
        <v>7907009.01</v>
      </c>
      <c r="D60" s="7">
        <v>-0.0067</v>
      </c>
      <c r="E60" s="7">
        <v>-0.2045</v>
      </c>
      <c r="F60" s="7">
        <v>0.0016</v>
      </c>
      <c r="G60" s="6">
        <v>459701.5</v>
      </c>
      <c r="H60" s="7">
        <v>-0.035</v>
      </c>
      <c r="I60" s="7">
        <v>-0.2985</v>
      </c>
      <c r="J60" s="7">
        <v>0.0012</v>
      </c>
      <c r="K60" s="8">
        <v>17.2003</v>
      </c>
      <c r="L60" s="7">
        <v>0.0293</v>
      </c>
      <c r="M60" s="7">
        <v>0.1339</v>
      </c>
    </row>
    <row r="61" spans="1:13" ht="14.25">
      <c r="A61" s="4">
        <v>57</v>
      </c>
      <c r="B61" s="5" t="s">
        <v>176</v>
      </c>
      <c r="C61" s="6">
        <v>154429810.57</v>
      </c>
      <c r="D61" s="7">
        <v>-0.0244</v>
      </c>
      <c r="E61" s="7">
        <v>-0.1132</v>
      </c>
      <c r="F61" s="7">
        <v>0.0317</v>
      </c>
      <c r="G61" s="6">
        <v>14758324.6</v>
      </c>
      <c r="H61" s="7">
        <v>-0.0421</v>
      </c>
      <c r="I61" s="7">
        <v>-0.2094</v>
      </c>
      <c r="J61" s="7">
        <v>0.0386</v>
      </c>
      <c r="K61" s="8">
        <v>10.4639</v>
      </c>
      <c r="L61" s="7">
        <v>0.0185</v>
      </c>
      <c r="M61" s="7">
        <v>0.1217</v>
      </c>
    </row>
    <row r="62" spans="1:13" ht="14.25">
      <c r="A62" s="4">
        <v>58</v>
      </c>
      <c r="B62" s="5" t="s">
        <v>177</v>
      </c>
      <c r="C62" s="6">
        <v>3439221.23</v>
      </c>
      <c r="D62" s="7">
        <v>0.037</v>
      </c>
      <c r="E62" s="7">
        <v>-0.006</v>
      </c>
      <c r="F62" s="7">
        <v>0.0007</v>
      </c>
      <c r="G62" s="6">
        <v>417533.28</v>
      </c>
      <c r="H62" s="7">
        <v>0.0227</v>
      </c>
      <c r="I62" s="7">
        <v>-0.1132</v>
      </c>
      <c r="J62" s="7">
        <v>0.0011</v>
      </c>
      <c r="K62" s="8">
        <v>8.237</v>
      </c>
      <c r="L62" s="7">
        <v>0.014</v>
      </c>
      <c r="M62" s="7">
        <v>0.1209</v>
      </c>
    </row>
    <row r="63" spans="1:13" ht="14.25">
      <c r="A63" s="23"/>
      <c r="B63" s="24"/>
      <c r="C63" s="24"/>
      <c r="D63" s="24"/>
      <c r="E63" s="24"/>
      <c r="F63" s="24"/>
      <c r="G63" s="24"/>
      <c r="H63" s="24"/>
      <c r="I63" s="24"/>
      <c r="J63" s="24"/>
      <c r="K63" s="24"/>
      <c r="L63" s="24"/>
      <c r="M63" s="25"/>
    </row>
    <row r="64" spans="1:13" ht="14.25">
      <c r="A64" s="4">
        <v>59</v>
      </c>
      <c r="B64" s="5" t="s">
        <v>178</v>
      </c>
      <c r="C64" s="6">
        <v>1393195.86</v>
      </c>
      <c r="D64" s="7">
        <v>0.0252</v>
      </c>
      <c r="E64" s="7">
        <v>0.161</v>
      </c>
      <c r="F64" s="7">
        <v>0.0003</v>
      </c>
      <c r="G64" s="6">
        <v>651764.98</v>
      </c>
      <c r="H64" s="7">
        <v>0</v>
      </c>
      <c r="I64" s="7">
        <v>0.0863</v>
      </c>
      <c r="J64" s="7">
        <v>0.0017</v>
      </c>
      <c r="K64" s="8">
        <v>2.1376</v>
      </c>
      <c r="L64" s="7">
        <v>0.0252</v>
      </c>
      <c r="M64" s="7">
        <v>0.0688</v>
      </c>
    </row>
    <row r="65" spans="1:13" ht="14.25">
      <c r="A65" s="4">
        <v>60</v>
      </c>
      <c r="B65" s="5" t="s">
        <v>179</v>
      </c>
      <c r="C65" s="6">
        <v>2246181.91</v>
      </c>
      <c r="D65" s="7">
        <v>0.0925</v>
      </c>
      <c r="E65" s="7">
        <v>0.8718</v>
      </c>
      <c r="F65" s="7">
        <v>0.0005</v>
      </c>
      <c r="G65" s="6">
        <v>213921.1</v>
      </c>
      <c r="H65" s="7">
        <v>0.0946</v>
      </c>
      <c r="I65" s="7">
        <v>0.7827</v>
      </c>
      <c r="J65" s="7">
        <v>0.0006</v>
      </c>
      <c r="K65" s="8">
        <v>10.5</v>
      </c>
      <c r="L65" s="7">
        <v>-0.0019</v>
      </c>
      <c r="M65" s="7">
        <v>0.05</v>
      </c>
    </row>
    <row r="66" spans="1:13" ht="14.25">
      <c r="A66" s="4"/>
      <c r="B66" s="4" t="s">
        <v>37</v>
      </c>
      <c r="C66" s="9">
        <v>4876390522.07</v>
      </c>
      <c r="D66" s="10">
        <v>-0.0141</v>
      </c>
      <c r="E66" s="10">
        <v>-0.0541</v>
      </c>
      <c r="F66" s="10">
        <v>1</v>
      </c>
      <c r="G66" s="9">
        <v>381946119.54</v>
      </c>
      <c r="H66" s="10">
        <v>-0.0318</v>
      </c>
      <c r="I66" s="10">
        <v>-0.1886</v>
      </c>
      <c r="J66" s="10">
        <v>1</v>
      </c>
      <c r="K66" s="11"/>
      <c r="L66" s="10">
        <v>0.0304</v>
      </c>
      <c r="M66" s="10">
        <v>0.205</v>
      </c>
    </row>
    <row r="67" spans="1:13" ht="14.25" customHeight="1">
      <c r="A67" s="26" t="s">
        <v>38</v>
      </c>
      <c r="B67" s="27"/>
      <c r="C67" s="27"/>
      <c r="D67" s="27"/>
      <c r="E67" s="27"/>
      <c r="F67" s="27"/>
      <c r="G67" s="27"/>
      <c r="H67" s="27"/>
      <c r="I67" s="27"/>
      <c r="J67" s="27"/>
      <c r="K67" s="27"/>
      <c r="L67" s="28"/>
      <c r="M67" s="10">
        <v>0.21</v>
      </c>
    </row>
    <row r="69" spans="1:8" ht="14.25" customHeight="1">
      <c r="A69" s="16" t="s">
        <v>39</v>
      </c>
      <c r="B69" s="17"/>
      <c r="C69" s="17"/>
      <c r="D69" s="17"/>
      <c r="E69" s="17"/>
      <c r="F69" s="17"/>
      <c r="G69" s="17"/>
      <c r="H69" s="18"/>
    </row>
    <row r="70" spans="1:8" ht="14.25" customHeight="1">
      <c r="A70" s="12" t="s">
        <v>40</v>
      </c>
      <c r="B70" s="12" t="s">
        <v>41</v>
      </c>
      <c r="C70" s="16" t="s">
        <v>42</v>
      </c>
      <c r="D70" s="17"/>
      <c r="E70" s="17"/>
      <c r="F70" s="17"/>
      <c r="G70" s="17"/>
      <c r="H70" s="18"/>
    </row>
    <row r="71" spans="1:8" ht="14.25" customHeight="1">
      <c r="A71" s="13">
        <v>39113</v>
      </c>
      <c r="B71" s="11" t="s">
        <v>180</v>
      </c>
      <c r="C71" s="29" t="s">
        <v>181</v>
      </c>
      <c r="D71" s="30"/>
      <c r="E71" s="30"/>
      <c r="F71" s="30"/>
      <c r="G71" s="30"/>
      <c r="H71" s="31"/>
    </row>
    <row r="72" spans="1:8" ht="14.25" customHeight="1">
      <c r="A72" s="13">
        <v>39133</v>
      </c>
      <c r="B72" s="11" t="s">
        <v>182</v>
      </c>
      <c r="C72" s="29" t="s">
        <v>183</v>
      </c>
      <c r="D72" s="30"/>
      <c r="E72" s="30"/>
      <c r="F72" s="30"/>
      <c r="G72" s="30"/>
      <c r="H72" s="31"/>
    </row>
    <row r="73" spans="1:8" ht="14.25" customHeight="1">
      <c r="A73" s="13">
        <v>39133</v>
      </c>
      <c r="B73" s="11" t="s">
        <v>184</v>
      </c>
      <c r="C73" s="29" t="s">
        <v>185</v>
      </c>
      <c r="D73" s="30"/>
      <c r="E73" s="30"/>
      <c r="F73" s="30"/>
      <c r="G73" s="30"/>
      <c r="H73" s="31"/>
    </row>
    <row r="74" spans="1:8" ht="14.25" customHeight="1">
      <c r="A74" s="13">
        <v>39160</v>
      </c>
      <c r="B74" s="11" t="s">
        <v>186</v>
      </c>
      <c r="C74" s="29" t="s">
        <v>62</v>
      </c>
      <c r="D74" s="30"/>
      <c r="E74" s="30"/>
      <c r="F74" s="30"/>
      <c r="G74" s="30"/>
      <c r="H74" s="31"/>
    </row>
    <row r="75" spans="1:8" ht="14.25" customHeight="1">
      <c r="A75" s="13">
        <v>39160</v>
      </c>
      <c r="B75" s="11" t="s">
        <v>187</v>
      </c>
      <c r="C75" s="29" t="s">
        <v>188</v>
      </c>
      <c r="D75" s="30"/>
      <c r="E75" s="30"/>
      <c r="F75" s="30"/>
      <c r="G75" s="30"/>
      <c r="H75" s="31"/>
    </row>
    <row r="76" spans="1:8" ht="14.25" customHeight="1">
      <c r="A76" s="13">
        <v>39265</v>
      </c>
      <c r="B76" s="11" t="s">
        <v>189</v>
      </c>
      <c r="C76" s="29" t="s">
        <v>190</v>
      </c>
      <c r="D76" s="30"/>
      <c r="E76" s="30"/>
      <c r="F76" s="30"/>
      <c r="G76" s="30"/>
      <c r="H76" s="31"/>
    </row>
    <row r="77" spans="1:8" ht="14.25" customHeight="1">
      <c r="A77" s="13">
        <v>39265</v>
      </c>
      <c r="B77" s="11" t="s">
        <v>191</v>
      </c>
      <c r="C77" s="29" t="s">
        <v>192</v>
      </c>
      <c r="D77" s="30"/>
      <c r="E77" s="30"/>
      <c r="F77" s="30"/>
      <c r="G77" s="30"/>
      <c r="H77" s="31"/>
    </row>
    <row r="78" spans="1:8" ht="14.25" customHeight="1">
      <c r="A78" s="13">
        <v>39265</v>
      </c>
      <c r="B78" s="11" t="s">
        <v>193</v>
      </c>
      <c r="C78" s="29" t="s">
        <v>190</v>
      </c>
      <c r="D78" s="30"/>
      <c r="E78" s="30"/>
      <c r="F78" s="30"/>
      <c r="G78" s="30"/>
      <c r="H78" s="31"/>
    </row>
    <row r="79" spans="1:8" ht="14.25" customHeight="1">
      <c r="A79" s="13">
        <v>39265</v>
      </c>
      <c r="B79" s="11" t="s">
        <v>194</v>
      </c>
      <c r="C79" s="29" t="s">
        <v>195</v>
      </c>
      <c r="D79" s="30"/>
      <c r="E79" s="30"/>
      <c r="F79" s="30"/>
      <c r="G79" s="30"/>
      <c r="H79" s="31"/>
    </row>
    <row r="80" spans="1:8" ht="14.25" customHeight="1">
      <c r="A80" s="13">
        <v>39265</v>
      </c>
      <c r="B80" s="11" t="s">
        <v>196</v>
      </c>
      <c r="C80" s="29" t="s">
        <v>197</v>
      </c>
      <c r="D80" s="30"/>
      <c r="E80" s="30"/>
      <c r="F80" s="30"/>
      <c r="G80" s="30"/>
      <c r="H80" s="31"/>
    </row>
    <row r="81" spans="1:8" ht="14.25" customHeight="1">
      <c r="A81" s="13">
        <v>39328</v>
      </c>
      <c r="B81" s="11" t="s">
        <v>198</v>
      </c>
      <c r="C81" s="29" t="s">
        <v>62</v>
      </c>
      <c r="D81" s="30"/>
      <c r="E81" s="30"/>
      <c r="F81" s="30"/>
      <c r="G81" s="30"/>
      <c r="H81" s="31"/>
    </row>
    <row r="84" spans="1:13" ht="14.25">
      <c r="A84" s="16" t="s">
        <v>258</v>
      </c>
      <c r="B84" s="17"/>
      <c r="C84" s="17"/>
      <c r="D84" s="17"/>
      <c r="E84" s="17"/>
      <c r="F84" s="17"/>
      <c r="G84" s="17"/>
      <c r="H84" s="17"/>
      <c r="I84" s="17"/>
      <c r="J84" s="17"/>
      <c r="K84" s="17"/>
      <c r="L84" s="17"/>
      <c r="M84" s="18"/>
    </row>
    <row r="85" spans="1:13" ht="14.25">
      <c r="A85" s="14"/>
      <c r="B85" s="15"/>
      <c r="C85" s="16" t="s">
        <v>1</v>
      </c>
      <c r="D85" s="17"/>
      <c r="E85" s="17"/>
      <c r="F85" s="18"/>
      <c r="G85" s="16" t="s">
        <v>2</v>
      </c>
      <c r="H85" s="17"/>
      <c r="I85" s="17"/>
      <c r="J85" s="18"/>
      <c r="K85" s="16" t="s">
        <v>3</v>
      </c>
      <c r="L85" s="17"/>
      <c r="M85" s="18"/>
    </row>
    <row r="86" spans="1:13" ht="14.25">
      <c r="A86" s="19" t="s">
        <v>4</v>
      </c>
      <c r="B86" s="19" t="s">
        <v>257</v>
      </c>
      <c r="C86" s="21">
        <v>39386</v>
      </c>
      <c r="D86" s="19" t="s">
        <v>6</v>
      </c>
      <c r="E86" s="1" t="s">
        <v>7</v>
      </c>
      <c r="F86" s="1" t="s">
        <v>8</v>
      </c>
      <c r="G86" s="21">
        <v>39386</v>
      </c>
      <c r="H86" s="19" t="s">
        <v>6</v>
      </c>
      <c r="I86" s="1" t="s">
        <v>10</v>
      </c>
      <c r="J86" s="1" t="s">
        <v>8</v>
      </c>
      <c r="K86" s="21">
        <v>39386</v>
      </c>
      <c r="L86" s="19" t="s">
        <v>6</v>
      </c>
      <c r="M86" s="1" t="s">
        <v>11</v>
      </c>
    </row>
    <row r="87" spans="1:13" ht="14.25">
      <c r="A87" s="20"/>
      <c r="B87" s="20"/>
      <c r="C87" s="22"/>
      <c r="D87" s="20"/>
      <c r="E87" s="2">
        <v>39083</v>
      </c>
      <c r="F87" s="3" t="s">
        <v>9</v>
      </c>
      <c r="G87" s="22"/>
      <c r="H87" s="20"/>
      <c r="I87" s="2">
        <v>39083</v>
      </c>
      <c r="J87" s="3" t="s">
        <v>9</v>
      </c>
      <c r="K87" s="22"/>
      <c r="L87" s="20"/>
      <c r="M87" s="3" t="s">
        <v>12</v>
      </c>
    </row>
    <row r="88" spans="1:13" ht="14.25">
      <c r="A88" s="4">
        <v>1</v>
      </c>
      <c r="B88" s="5" t="s">
        <v>256</v>
      </c>
      <c r="C88" s="6">
        <v>21159626.41</v>
      </c>
      <c r="D88" s="7">
        <v>0.1569</v>
      </c>
      <c r="E88" s="7">
        <v>0.2741</v>
      </c>
      <c r="F88" s="7">
        <v>0.024</v>
      </c>
      <c r="G88" s="6">
        <v>3159400.66</v>
      </c>
      <c r="H88" s="7">
        <v>0.0737</v>
      </c>
      <c r="I88" s="7">
        <v>-0.0249</v>
      </c>
      <c r="J88" s="7">
        <v>0.017</v>
      </c>
      <c r="K88" s="8">
        <v>6.6974</v>
      </c>
      <c r="L88" s="7">
        <v>0.0775</v>
      </c>
      <c r="M88" s="7">
        <v>0.3066</v>
      </c>
    </row>
    <row r="89" spans="1:13" ht="14.25">
      <c r="A89" s="4">
        <v>2</v>
      </c>
      <c r="B89" s="5" t="s">
        <v>255</v>
      </c>
      <c r="C89" s="6">
        <v>11635689.12</v>
      </c>
      <c r="D89" s="7">
        <v>0.1051</v>
      </c>
      <c r="E89" s="7">
        <v>0.1382</v>
      </c>
      <c r="F89" s="7">
        <v>0.0132</v>
      </c>
      <c r="G89" s="6">
        <v>1386353.52</v>
      </c>
      <c r="H89" s="7">
        <v>0.0416</v>
      </c>
      <c r="I89" s="7">
        <v>-0.1173</v>
      </c>
      <c r="J89" s="7">
        <v>0.0075</v>
      </c>
      <c r="K89" s="8">
        <v>8.393</v>
      </c>
      <c r="L89" s="7">
        <v>0.061</v>
      </c>
      <c r="M89" s="7">
        <v>0.2895</v>
      </c>
    </row>
    <row r="90" spans="1:13" ht="14.25">
      <c r="A90" s="4">
        <v>3</v>
      </c>
      <c r="B90" s="5" t="s">
        <v>254</v>
      </c>
      <c r="C90" s="6">
        <v>9419569.68</v>
      </c>
      <c r="D90" s="7">
        <v>0.0481</v>
      </c>
      <c r="E90" s="7">
        <v>-0.0086</v>
      </c>
      <c r="F90" s="7">
        <v>0.0107</v>
      </c>
      <c r="G90" s="6">
        <v>1014141.02</v>
      </c>
      <c r="H90" s="7">
        <v>-0.0171</v>
      </c>
      <c r="I90" s="7">
        <v>-0.1993</v>
      </c>
      <c r="J90" s="7">
        <v>0.0055</v>
      </c>
      <c r="K90" s="8">
        <v>9.2882</v>
      </c>
      <c r="L90" s="7">
        <v>0.0663</v>
      </c>
      <c r="M90" s="7">
        <v>0.2381</v>
      </c>
    </row>
    <row r="91" spans="1:13" ht="14.25">
      <c r="A91" s="4">
        <v>4</v>
      </c>
      <c r="B91" s="5" t="s">
        <v>253</v>
      </c>
      <c r="C91" s="6">
        <v>35289284.45</v>
      </c>
      <c r="D91" s="7">
        <v>0.0662</v>
      </c>
      <c r="E91" s="7">
        <v>-0.2479</v>
      </c>
      <c r="F91" s="7">
        <v>0.0401</v>
      </c>
      <c r="G91" s="6">
        <v>1678581.92</v>
      </c>
      <c r="H91" s="7">
        <v>-0.0081</v>
      </c>
      <c r="I91" s="7">
        <v>-0.3881</v>
      </c>
      <c r="J91" s="7">
        <v>0.009</v>
      </c>
      <c r="K91" s="8">
        <v>21.0233</v>
      </c>
      <c r="L91" s="7">
        <v>0.0749</v>
      </c>
      <c r="M91" s="7">
        <v>0.2291</v>
      </c>
    </row>
    <row r="92" spans="1:13" ht="14.25">
      <c r="A92" s="4">
        <v>5</v>
      </c>
      <c r="B92" s="5" t="s">
        <v>252</v>
      </c>
      <c r="C92" s="6">
        <v>93968549.47</v>
      </c>
      <c r="D92" s="7">
        <v>-0.0133</v>
      </c>
      <c r="E92" s="7">
        <v>-0.1013</v>
      </c>
      <c r="F92" s="7">
        <v>0.1067</v>
      </c>
      <c r="G92" s="6">
        <v>5717672.54</v>
      </c>
      <c r="H92" s="7">
        <v>-0.0798</v>
      </c>
      <c r="I92" s="7">
        <v>-0.2648</v>
      </c>
      <c r="J92" s="7">
        <v>0.0308</v>
      </c>
      <c r="K92" s="8">
        <v>16.4348</v>
      </c>
      <c r="L92" s="7">
        <v>0.0722</v>
      </c>
      <c r="M92" s="7">
        <v>0.2225</v>
      </c>
    </row>
    <row r="93" spans="1:13" ht="14.25">
      <c r="A93" s="4">
        <v>6</v>
      </c>
      <c r="B93" s="5" t="s">
        <v>251</v>
      </c>
      <c r="C93" s="6">
        <v>51393941.19</v>
      </c>
      <c r="D93" s="7">
        <v>0.0483</v>
      </c>
      <c r="E93" s="7">
        <v>0.2521</v>
      </c>
      <c r="F93" s="7">
        <v>0.0583</v>
      </c>
      <c r="G93" s="6">
        <v>2371492.63</v>
      </c>
      <c r="H93" s="7">
        <v>0.0168</v>
      </c>
      <c r="I93" s="7">
        <v>0.0247</v>
      </c>
      <c r="J93" s="7">
        <v>0.0128</v>
      </c>
      <c r="K93" s="8">
        <v>21.6716</v>
      </c>
      <c r="L93" s="7">
        <v>0.031</v>
      </c>
      <c r="M93" s="7">
        <v>0.2219</v>
      </c>
    </row>
    <row r="94" spans="1:13" ht="14.25">
      <c r="A94" s="4">
        <v>7</v>
      </c>
      <c r="B94" s="5" t="s">
        <v>250</v>
      </c>
      <c r="C94" s="6">
        <v>4093212.21</v>
      </c>
      <c r="D94" s="7">
        <v>0.0208</v>
      </c>
      <c r="E94" s="7">
        <v>-0.307</v>
      </c>
      <c r="F94" s="7">
        <v>0.0046</v>
      </c>
      <c r="G94" s="6">
        <v>564051.68</v>
      </c>
      <c r="H94" s="7">
        <v>-0.0113</v>
      </c>
      <c r="I94" s="7">
        <v>-0.3924</v>
      </c>
      <c r="J94" s="7">
        <v>0.003</v>
      </c>
      <c r="K94" s="8">
        <v>7.2568</v>
      </c>
      <c r="L94" s="7">
        <v>0.0325</v>
      </c>
      <c r="M94" s="7">
        <v>0.1405</v>
      </c>
    </row>
    <row r="95" spans="1:13" ht="14.25">
      <c r="A95" s="4">
        <v>8</v>
      </c>
      <c r="B95" s="5" t="s">
        <v>249</v>
      </c>
      <c r="C95" s="6">
        <v>34893462.06</v>
      </c>
      <c r="D95" s="7">
        <v>0.0396</v>
      </c>
      <c r="E95" s="7">
        <v>0.2413</v>
      </c>
      <c r="F95" s="7">
        <v>0.0396</v>
      </c>
      <c r="G95" s="6">
        <v>8640431.22</v>
      </c>
      <c r="H95" s="7">
        <v>-0.0083</v>
      </c>
      <c r="I95" s="7">
        <v>0.0988</v>
      </c>
      <c r="J95" s="7">
        <v>0.0466</v>
      </c>
      <c r="K95" s="8">
        <v>4.0384</v>
      </c>
      <c r="L95" s="7">
        <v>0.0484</v>
      </c>
      <c r="M95" s="7">
        <v>0.1297</v>
      </c>
    </row>
    <row r="96" spans="1:13" ht="14.25">
      <c r="A96" s="4">
        <v>9</v>
      </c>
      <c r="B96" s="5" t="s">
        <v>248</v>
      </c>
      <c r="C96" s="6">
        <v>2197137.64</v>
      </c>
      <c r="D96" s="7">
        <v>-0.002</v>
      </c>
      <c r="E96" s="7">
        <v>-0.1575</v>
      </c>
      <c r="F96" s="7">
        <v>0.0025</v>
      </c>
      <c r="G96" s="6">
        <v>838107.46</v>
      </c>
      <c r="H96" s="7">
        <v>-0.0578</v>
      </c>
      <c r="I96" s="7">
        <v>-0.2478</v>
      </c>
      <c r="J96" s="7">
        <v>0.0045</v>
      </c>
      <c r="K96" s="8">
        <v>2.6215</v>
      </c>
      <c r="L96" s="7">
        <v>0.0592</v>
      </c>
      <c r="M96" s="7">
        <v>0.12</v>
      </c>
    </row>
    <row r="97" spans="1:13" ht="14.25">
      <c r="A97" s="4">
        <v>10</v>
      </c>
      <c r="B97" s="5" t="s">
        <v>247</v>
      </c>
      <c r="C97" s="6">
        <v>2635764.08</v>
      </c>
      <c r="D97" s="7">
        <v>0.0287</v>
      </c>
      <c r="E97" s="7">
        <v>0.0617</v>
      </c>
      <c r="F97" s="7">
        <v>0.003</v>
      </c>
      <c r="G97" s="6">
        <v>1326838.66</v>
      </c>
      <c r="H97" s="7">
        <v>-0.0097</v>
      </c>
      <c r="I97" s="7">
        <v>-0.0503</v>
      </c>
      <c r="J97" s="7">
        <v>0.0072</v>
      </c>
      <c r="K97" s="8">
        <v>1.9865</v>
      </c>
      <c r="L97" s="7">
        <v>0.0387</v>
      </c>
      <c r="M97" s="7">
        <v>0.1179</v>
      </c>
    </row>
    <row r="98" spans="1:13" ht="14.25">
      <c r="A98" s="4">
        <v>11</v>
      </c>
      <c r="B98" s="5" t="s">
        <v>246</v>
      </c>
      <c r="C98" s="6">
        <v>9489973.06</v>
      </c>
      <c r="D98" s="7">
        <v>-0.0161</v>
      </c>
      <c r="E98" s="7">
        <v>1.5044</v>
      </c>
      <c r="F98" s="7">
        <v>0.0108</v>
      </c>
      <c r="G98" s="6">
        <v>4649988.73</v>
      </c>
      <c r="H98" s="7">
        <v>-0.0491</v>
      </c>
      <c r="I98" s="7">
        <v>1.2497</v>
      </c>
      <c r="J98" s="7">
        <v>0.0251</v>
      </c>
      <c r="K98" s="8">
        <v>2.0409</v>
      </c>
      <c r="L98" s="7">
        <v>0.0347</v>
      </c>
      <c r="M98" s="7">
        <v>0.1132</v>
      </c>
    </row>
    <row r="99" spans="1:13" ht="14.25">
      <c r="A99" s="4">
        <v>12</v>
      </c>
      <c r="B99" s="5" t="s">
        <v>245</v>
      </c>
      <c r="C99" s="6">
        <v>1891827.94</v>
      </c>
      <c r="D99" s="7">
        <v>0.0468</v>
      </c>
      <c r="E99" s="7">
        <v>0.293</v>
      </c>
      <c r="F99" s="7">
        <v>0.0021</v>
      </c>
      <c r="G99" s="6">
        <v>290960.31</v>
      </c>
      <c r="H99" s="7">
        <v>-0.012</v>
      </c>
      <c r="I99" s="7">
        <v>0.1626</v>
      </c>
      <c r="J99" s="7">
        <v>0.0016</v>
      </c>
      <c r="K99" s="8">
        <v>6.502</v>
      </c>
      <c r="L99" s="7">
        <v>0.0595</v>
      </c>
      <c r="M99" s="7">
        <v>0.1122</v>
      </c>
    </row>
    <row r="100" spans="1:13" ht="14.25">
      <c r="A100" s="4">
        <v>13</v>
      </c>
      <c r="B100" s="5" t="s">
        <v>244</v>
      </c>
      <c r="C100" s="6">
        <v>3213905.53</v>
      </c>
      <c r="D100" s="7">
        <v>0.0173</v>
      </c>
      <c r="E100" s="7">
        <v>0.0111</v>
      </c>
      <c r="F100" s="7">
        <v>0.0036</v>
      </c>
      <c r="G100" s="6">
        <v>1287650.66</v>
      </c>
      <c r="H100" s="7">
        <v>-0.003</v>
      </c>
      <c r="I100" s="7">
        <v>-0.0803</v>
      </c>
      <c r="J100" s="7">
        <v>0.0069</v>
      </c>
      <c r="K100" s="8">
        <v>2.4959</v>
      </c>
      <c r="L100" s="7">
        <v>0.0203</v>
      </c>
      <c r="M100" s="7">
        <v>0.0994</v>
      </c>
    </row>
    <row r="101" spans="1:13" ht="14.25">
      <c r="A101" s="4">
        <v>14</v>
      </c>
      <c r="B101" s="5" t="s">
        <v>243</v>
      </c>
      <c r="C101" s="6">
        <v>24408874.97</v>
      </c>
      <c r="D101" s="7">
        <v>0.0004</v>
      </c>
      <c r="E101" s="7">
        <v>-0.0822</v>
      </c>
      <c r="F101" s="7">
        <v>0.0277</v>
      </c>
      <c r="G101" s="6">
        <v>8126253.65</v>
      </c>
      <c r="H101" s="7">
        <v>-0.017</v>
      </c>
      <c r="I101" s="7">
        <v>-0.15</v>
      </c>
      <c r="J101" s="7">
        <v>0.0438</v>
      </c>
      <c r="K101" s="8">
        <v>3.0037</v>
      </c>
      <c r="L101" s="7">
        <v>0.0177</v>
      </c>
      <c r="M101" s="7">
        <v>0.0797</v>
      </c>
    </row>
    <row r="102" spans="1:13" ht="14.25">
      <c r="A102" s="4">
        <v>15</v>
      </c>
      <c r="B102" s="5" t="s">
        <v>242</v>
      </c>
      <c r="C102" s="6">
        <v>26275661.49</v>
      </c>
      <c r="D102" s="7">
        <v>-0.0168</v>
      </c>
      <c r="E102" s="7">
        <v>0.0214</v>
      </c>
      <c r="F102" s="7">
        <v>0.0298</v>
      </c>
      <c r="G102" s="6">
        <v>1320829.22</v>
      </c>
      <c r="H102" s="7">
        <v>-0.0379</v>
      </c>
      <c r="I102" s="7">
        <v>-0.0525</v>
      </c>
      <c r="J102" s="7">
        <v>0.0071</v>
      </c>
      <c r="K102" s="8">
        <v>19.8933</v>
      </c>
      <c r="L102" s="7">
        <v>0.022</v>
      </c>
      <c r="M102" s="7">
        <v>0.078</v>
      </c>
    </row>
    <row r="103" spans="1:13" ht="14.25">
      <c r="A103" s="4">
        <v>16</v>
      </c>
      <c r="B103" s="5" t="s">
        <v>241</v>
      </c>
      <c r="C103" s="6">
        <v>31419233.02</v>
      </c>
      <c r="D103" s="7">
        <v>0.0027</v>
      </c>
      <c r="E103" s="7">
        <v>0.1828</v>
      </c>
      <c r="F103" s="7">
        <v>0.0357</v>
      </c>
      <c r="G103" s="6">
        <v>6520949.23</v>
      </c>
      <c r="H103" s="7">
        <v>-0.0097</v>
      </c>
      <c r="I103" s="7">
        <v>0.1042</v>
      </c>
      <c r="J103" s="7">
        <v>0.0352</v>
      </c>
      <c r="K103" s="8">
        <v>4.8182</v>
      </c>
      <c r="L103" s="7">
        <v>0.0125</v>
      </c>
      <c r="M103" s="7">
        <v>0.0712</v>
      </c>
    </row>
    <row r="104" spans="1:13" ht="14.25">
      <c r="A104" s="4">
        <v>17</v>
      </c>
      <c r="B104" s="5" t="s">
        <v>240</v>
      </c>
      <c r="C104" s="6">
        <v>3185994.78</v>
      </c>
      <c r="D104" s="7">
        <v>-0.0089</v>
      </c>
      <c r="E104" s="7">
        <v>-0.0034</v>
      </c>
      <c r="F104" s="7">
        <v>0.0036</v>
      </c>
      <c r="G104" s="6">
        <v>491506.77</v>
      </c>
      <c r="H104" s="7">
        <v>-0.0263</v>
      </c>
      <c r="I104" s="7">
        <v>-0.0692</v>
      </c>
      <c r="J104" s="7">
        <v>0.0026</v>
      </c>
      <c r="K104" s="8">
        <v>6.4821</v>
      </c>
      <c r="L104" s="7">
        <v>0.0179</v>
      </c>
      <c r="M104" s="7">
        <v>0.0706</v>
      </c>
    </row>
    <row r="105" spans="1:13" ht="14.25">
      <c r="A105" s="4">
        <v>18</v>
      </c>
      <c r="B105" s="5" t="s">
        <v>239</v>
      </c>
      <c r="C105" s="6">
        <v>2467011.63</v>
      </c>
      <c r="D105" s="7">
        <v>0.0184</v>
      </c>
      <c r="E105" s="7">
        <v>0.9691</v>
      </c>
      <c r="F105" s="7">
        <v>0.0028</v>
      </c>
      <c r="G105" s="6">
        <v>756963.36</v>
      </c>
      <c r="H105" s="7">
        <v>0.0028</v>
      </c>
      <c r="I105" s="7">
        <v>0.8448</v>
      </c>
      <c r="J105" s="7">
        <v>0.0041</v>
      </c>
      <c r="K105" s="8">
        <v>3.2591</v>
      </c>
      <c r="L105" s="7">
        <v>0.0155</v>
      </c>
      <c r="M105" s="7">
        <v>0.0674</v>
      </c>
    </row>
    <row r="106" spans="1:13" ht="14.25">
      <c r="A106" s="4">
        <v>19</v>
      </c>
      <c r="B106" s="5" t="s">
        <v>238</v>
      </c>
      <c r="C106" s="6">
        <v>2554405.41</v>
      </c>
      <c r="D106" s="7">
        <v>-0.0089</v>
      </c>
      <c r="E106" s="7">
        <v>-0.0598</v>
      </c>
      <c r="F106" s="7">
        <v>0.0029</v>
      </c>
      <c r="G106" s="6">
        <v>283261.76</v>
      </c>
      <c r="H106" s="7">
        <v>-0.0395</v>
      </c>
      <c r="I106" s="7">
        <v>-0.1182</v>
      </c>
      <c r="J106" s="7">
        <v>0.0015</v>
      </c>
      <c r="K106" s="8">
        <v>9.0178</v>
      </c>
      <c r="L106" s="7">
        <v>0.0318</v>
      </c>
      <c r="M106" s="7">
        <v>0.0663</v>
      </c>
    </row>
    <row r="107" spans="1:13" ht="14.25">
      <c r="A107" s="4">
        <v>20</v>
      </c>
      <c r="B107" s="5" t="s">
        <v>237</v>
      </c>
      <c r="C107" s="6">
        <v>10587645.39</v>
      </c>
      <c r="D107" s="7">
        <v>-0.0208</v>
      </c>
      <c r="E107" s="7">
        <v>0.0536</v>
      </c>
      <c r="F107" s="7">
        <v>0.012</v>
      </c>
      <c r="G107" s="6">
        <v>3077745.94</v>
      </c>
      <c r="H107" s="7">
        <v>-0.0149</v>
      </c>
      <c r="I107" s="7">
        <v>-0.0108</v>
      </c>
      <c r="J107" s="7">
        <v>0.0166</v>
      </c>
      <c r="K107" s="8">
        <v>3.4401</v>
      </c>
      <c r="L107" s="7">
        <v>-0.006</v>
      </c>
      <c r="M107" s="7">
        <v>0.0651</v>
      </c>
    </row>
    <row r="108" spans="1:13" ht="14.25">
      <c r="A108" s="4">
        <v>21</v>
      </c>
      <c r="B108" s="5" t="s">
        <v>236</v>
      </c>
      <c r="C108" s="6">
        <v>72829520.04</v>
      </c>
      <c r="D108" s="7">
        <v>-0.0191</v>
      </c>
      <c r="E108" s="7">
        <v>0.5688</v>
      </c>
      <c r="F108" s="7">
        <v>0.0827</v>
      </c>
      <c r="G108" s="6">
        <v>12756858.14</v>
      </c>
      <c r="H108" s="7">
        <v>-0.0307</v>
      </c>
      <c r="I108" s="7">
        <v>0.4748</v>
      </c>
      <c r="J108" s="7">
        <v>0.0688</v>
      </c>
      <c r="K108" s="8">
        <v>5.709</v>
      </c>
      <c r="L108" s="7">
        <v>0.0119</v>
      </c>
      <c r="M108" s="7">
        <v>0.0637</v>
      </c>
    </row>
    <row r="109" spans="1:13" ht="14.25">
      <c r="A109" s="4">
        <v>22</v>
      </c>
      <c r="B109" s="5" t="s">
        <v>235</v>
      </c>
      <c r="C109" s="6">
        <v>6763475.79</v>
      </c>
      <c r="D109" s="7">
        <v>-0.0171</v>
      </c>
      <c r="E109" s="7">
        <v>-0.3466</v>
      </c>
      <c r="F109" s="7">
        <v>0.0077</v>
      </c>
      <c r="G109" s="6">
        <v>523598.17</v>
      </c>
      <c r="H109" s="7">
        <v>-0.0429</v>
      </c>
      <c r="I109" s="7">
        <v>-0.3848</v>
      </c>
      <c r="J109" s="7">
        <v>0.0028</v>
      </c>
      <c r="K109" s="8">
        <v>12.9173</v>
      </c>
      <c r="L109" s="7">
        <v>0.027</v>
      </c>
      <c r="M109" s="7">
        <v>0.0621</v>
      </c>
    </row>
    <row r="110" spans="1:13" ht="14.25">
      <c r="A110" s="4">
        <v>23</v>
      </c>
      <c r="B110" s="5" t="s">
        <v>234</v>
      </c>
      <c r="C110" s="6">
        <v>1956607.52</v>
      </c>
      <c r="D110" s="7">
        <v>-0.0275</v>
      </c>
      <c r="E110" s="7">
        <v>-0.7135</v>
      </c>
      <c r="F110" s="7">
        <v>0.0022</v>
      </c>
      <c r="G110" s="6">
        <v>398501.76</v>
      </c>
      <c r="H110" s="7">
        <v>-0.0506</v>
      </c>
      <c r="I110" s="7">
        <v>-0.73</v>
      </c>
      <c r="J110" s="7">
        <v>0.0021</v>
      </c>
      <c r="K110" s="8">
        <v>4.9099</v>
      </c>
      <c r="L110" s="7">
        <v>0.0243</v>
      </c>
      <c r="M110" s="7">
        <v>0.0612</v>
      </c>
    </row>
    <row r="111" spans="1:13" ht="14.25">
      <c r="A111" s="4">
        <v>24</v>
      </c>
      <c r="B111" s="5" t="s">
        <v>233</v>
      </c>
      <c r="C111" s="6">
        <v>4259926.31</v>
      </c>
      <c r="D111" s="7">
        <v>0.0072</v>
      </c>
      <c r="E111" s="7">
        <v>-0.0098</v>
      </c>
      <c r="F111" s="7">
        <v>0.0048</v>
      </c>
      <c r="G111" s="6">
        <v>1305407.97</v>
      </c>
      <c r="H111" s="7">
        <v>-0.0123</v>
      </c>
      <c r="I111" s="7">
        <v>-0.0588</v>
      </c>
      <c r="J111" s="7">
        <v>0.007</v>
      </c>
      <c r="K111" s="8">
        <v>3.2633</v>
      </c>
      <c r="L111" s="7">
        <v>0.0197</v>
      </c>
      <c r="M111" s="7">
        <v>0.0521</v>
      </c>
    </row>
    <row r="112" spans="1:13" ht="14.25">
      <c r="A112" s="4">
        <v>25</v>
      </c>
      <c r="B112" s="5" t="s">
        <v>232</v>
      </c>
      <c r="C112" s="6">
        <v>103480312.77</v>
      </c>
      <c r="D112" s="7">
        <v>-0.0443</v>
      </c>
      <c r="E112" s="7">
        <v>-0.029</v>
      </c>
      <c r="F112" s="7">
        <v>0.1175</v>
      </c>
      <c r="G112" s="6">
        <v>50198909.33</v>
      </c>
      <c r="H112" s="7">
        <v>-0.0666</v>
      </c>
      <c r="I112" s="7">
        <v>-0.0715</v>
      </c>
      <c r="J112" s="7">
        <v>0.2706</v>
      </c>
      <c r="K112" s="8">
        <v>2.0614</v>
      </c>
      <c r="L112" s="7">
        <v>0.0238</v>
      </c>
      <c r="M112" s="7">
        <v>0.0459</v>
      </c>
    </row>
    <row r="113" spans="1:13" ht="14.25">
      <c r="A113" s="4">
        <v>26</v>
      </c>
      <c r="B113" s="5" t="s">
        <v>231</v>
      </c>
      <c r="C113" s="6">
        <v>1306106.98</v>
      </c>
      <c r="D113" s="7">
        <v>-0.0199</v>
      </c>
      <c r="E113" s="7">
        <v>-0.0839</v>
      </c>
      <c r="F113" s="7">
        <v>0.0015</v>
      </c>
      <c r="G113" s="6">
        <v>567047.01</v>
      </c>
      <c r="H113" s="7">
        <v>-0.0064</v>
      </c>
      <c r="I113" s="7">
        <v>-0.1231</v>
      </c>
      <c r="J113" s="7">
        <v>0.0031</v>
      </c>
      <c r="K113" s="8">
        <v>2.3033</v>
      </c>
      <c r="L113" s="7">
        <v>-0.0135</v>
      </c>
      <c r="M113" s="7">
        <v>0.0447</v>
      </c>
    </row>
    <row r="114" spans="1:13" ht="14.25">
      <c r="A114" s="4">
        <v>27</v>
      </c>
      <c r="B114" s="5" t="s">
        <v>230</v>
      </c>
      <c r="C114" s="6">
        <v>23737496.34</v>
      </c>
      <c r="D114" s="7">
        <v>-0.0119</v>
      </c>
      <c r="E114" s="7">
        <v>-0.2664</v>
      </c>
      <c r="F114" s="7">
        <v>0.0269</v>
      </c>
      <c r="G114" s="6">
        <v>1932828.41</v>
      </c>
      <c r="H114" s="7">
        <v>-0.0257</v>
      </c>
      <c r="I114" s="7">
        <v>-0.2923</v>
      </c>
      <c r="J114" s="7">
        <v>0.0104</v>
      </c>
      <c r="K114" s="8">
        <v>12.2812</v>
      </c>
      <c r="L114" s="7">
        <v>0.0141</v>
      </c>
      <c r="M114" s="7">
        <v>0.0365</v>
      </c>
    </row>
    <row r="115" spans="1:13" ht="14.25">
      <c r="A115" s="4">
        <v>28</v>
      </c>
      <c r="B115" s="5" t="s">
        <v>229</v>
      </c>
      <c r="C115" s="6">
        <v>2108185.23</v>
      </c>
      <c r="D115" s="7">
        <v>0.0137</v>
      </c>
      <c r="E115" s="7">
        <v>0.3664</v>
      </c>
      <c r="F115" s="7">
        <v>0.0024</v>
      </c>
      <c r="G115" s="6">
        <v>617366.15</v>
      </c>
      <c r="H115" s="7">
        <v>-0.0007</v>
      </c>
      <c r="I115" s="7">
        <v>0.3246</v>
      </c>
      <c r="J115" s="7">
        <v>0.0033</v>
      </c>
      <c r="K115" s="8">
        <v>3.4148</v>
      </c>
      <c r="L115" s="7">
        <v>0.0144</v>
      </c>
      <c r="M115" s="7">
        <v>0.0315</v>
      </c>
    </row>
    <row r="116" spans="1:13" ht="14.25">
      <c r="A116" s="4">
        <v>29</v>
      </c>
      <c r="B116" s="5" t="s">
        <v>228</v>
      </c>
      <c r="C116" s="6">
        <v>23256763.6</v>
      </c>
      <c r="D116" s="7">
        <v>-0.0031</v>
      </c>
      <c r="E116" s="7">
        <v>0.3745</v>
      </c>
      <c r="F116" s="7">
        <v>0.0264</v>
      </c>
      <c r="G116" s="6">
        <v>7925582.08</v>
      </c>
      <c r="H116" s="7">
        <v>-0.0168</v>
      </c>
      <c r="I116" s="7">
        <v>0.36</v>
      </c>
      <c r="J116" s="7">
        <v>0.0427</v>
      </c>
      <c r="K116" s="8">
        <v>2.9344</v>
      </c>
      <c r="L116" s="7">
        <v>0.0139</v>
      </c>
      <c r="M116" s="7">
        <v>0.0107</v>
      </c>
    </row>
    <row r="117" spans="1:13" ht="14.25">
      <c r="A117" s="4">
        <v>30</v>
      </c>
      <c r="B117" s="5" t="s">
        <v>227</v>
      </c>
      <c r="C117" s="6">
        <v>69737034.4</v>
      </c>
      <c r="D117" s="7">
        <v>-0.0064</v>
      </c>
      <c r="E117" s="7">
        <v>1.0781</v>
      </c>
      <c r="F117" s="7">
        <v>0.0792</v>
      </c>
      <c r="G117" s="6">
        <v>31829935</v>
      </c>
      <c r="H117" s="7">
        <v>-0.0153</v>
      </c>
      <c r="I117" s="7">
        <v>1.0597</v>
      </c>
      <c r="J117" s="7">
        <v>0.1716</v>
      </c>
      <c r="K117" s="8">
        <v>2.1909</v>
      </c>
      <c r="L117" s="7">
        <v>0.009</v>
      </c>
      <c r="M117" s="7">
        <v>0.0089</v>
      </c>
    </row>
    <row r="118" spans="1:13" ht="14.25">
      <c r="A118" s="4">
        <v>31</v>
      </c>
      <c r="B118" s="5" t="s">
        <v>226</v>
      </c>
      <c r="C118" s="6">
        <v>3297004.72</v>
      </c>
      <c r="D118" s="7">
        <v>0.0042</v>
      </c>
      <c r="E118" s="7">
        <v>-0.5517</v>
      </c>
      <c r="F118" s="7">
        <v>0.0037</v>
      </c>
      <c r="G118" s="6">
        <v>1448928.63</v>
      </c>
      <c r="H118" s="7">
        <v>-0.0125</v>
      </c>
      <c r="I118" s="7">
        <v>-0.5554</v>
      </c>
      <c r="J118" s="7">
        <v>0.0078</v>
      </c>
      <c r="K118" s="8">
        <v>2.2755</v>
      </c>
      <c r="L118" s="7">
        <v>0.017</v>
      </c>
      <c r="M118" s="7">
        <v>0.0083</v>
      </c>
    </row>
    <row r="119" spans="1:13" ht="14.25">
      <c r="A119" s="4">
        <v>32</v>
      </c>
      <c r="B119" s="5" t="s">
        <v>225</v>
      </c>
      <c r="C119" s="6">
        <v>8812365.55</v>
      </c>
      <c r="D119" s="7">
        <v>-0.0172</v>
      </c>
      <c r="E119" s="7">
        <v>-0.0276</v>
      </c>
      <c r="F119" s="7">
        <v>0.01</v>
      </c>
      <c r="G119" s="6">
        <v>1324262.26</v>
      </c>
      <c r="H119" s="7">
        <v>-0.0031</v>
      </c>
      <c r="I119" s="7">
        <v>-0.0346</v>
      </c>
      <c r="J119" s="7">
        <v>0.0071</v>
      </c>
      <c r="K119" s="8">
        <v>6.6545</v>
      </c>
      <c r="L119" s="7">
        <v>-0.0141</v>
      </c>
      <c r="M119" s="7">
        <v>0.0072</v>
      </c>
    </row>
    <row r="120" spans="1:13" ht="14.25">
      <c r="A120" s="4">
        <v>33</v>
      </c>
      <c r="B120" s="5" t="s">
        <v>224</v>
      </c>
      <c r="C120" s="6">
        <v>5155406.24</v>
      </c>
      <c r="D120" s="7">
        <v>-0.0082</v>
      </c>
      <c r="E120" s="7">
        <v>0.5917</v>
      </c>
      <c r="F120" s="7">
        <v>0.0059</v>
      </c>
      <c r="G120" s="6">
        <v>1637889</v>
      </c>
      <c r="H120" s="7">
        <v>-0.0043</v>
      </c>
      <c r="I120" s="7">
        <v>0.5808</v>
      </c>
      <c r="J120" s="7">
        <v>0.0088</v>
      </c>
      <c r="K120" s="8">
        <v>3.1476</v>
      </c>
      <c r="L120" s="7">
        <v>-0.004</v>
      </c>
      <c r="M120" s="7">
        <v>0.0069</v>
      </c>
    </row>
    <row r="121" spans="1:13" ht="14.25">
      <c r="A121" s="4">
        <v>34</v>
      </c>
      <c r="B121" s="5" t="s">
        <v>223</v>
      </c>
      <c r="C121" s="6">
        <v>5602948.77</v>
      </c>
      <c r="D121" s="7">
        <v>-0.0531</v>
      </c>
      <c r="E121" s="7">
        <v>-0.0312</v>
      </c>
      <c r="F121" s="7">
        <v>0.0064</v>
      </c>
      <c r="G121" s="6">
        <v>406668.69</v>
      </c>
      <c r="H121" s="7">
        <v>-0.0354</v>
      </c>
      <c r="I121" s="7">
        <v>-0.0353</v>
      </c>
      <c r="J121" s="7">
        <v>0.0022</v>
      </c>
      <c r="K121" s="8">
        <v>13.7777</v>
      </c>
      <c r="L121" s="7">
        <v>-0.0183</v>
      </c>
      <c r="M121" s="7">
        <v>0.0043</v>
      </c>
    </row>
    <row r="122" spans="1:13" ht="14.25">
      <c r="A122" s="4">
        <v>35</v>
      </c>
      <c r="B122" s="5" t="s">
        <v>222</v>
      </c>
      <c r="C122" s="6">
        <v>5616626.08</v>
      </c>
      <c r="D122" s="7">
        <v>-0.0041</v>
      </c>
      <c r="E122" s="7">
        <v>-0.2926</v>
      </c>
      <c r="F122" s="7">
        <v>0.0064</v>
      </c>
      <c r="G122" s="6">
        <v>713046.55</v>
      </c>
      <c r="H122" s="7">
        <v>-0.0009</v>
      </c>
      <c r="I122" s="7">
        <v>-0.2835</v>
      </c>
      <c r="J122" s="7">
        <v>0.0038</v>
      </c>
      <c r="K122" s="8">
        <v>7.8769</v>
      </c>
      <c r="L122" s="7">
        <v>-0.0032</v>
      </c>
      <c r="M122" s="7">
        <v>-0.0127</v>
      </c>
    </row>
    <row r="123" spans="1:13" ht="14.25">
      <c r="A123" s="4">
        <v>36</v>
      </c>
      <c r="B123" s="5" t="s">
        <v>221</v>
      </c>
      <c r="C123" s="6">
        <v>146622600</v>
      </c>
      <c r="D123" s="7">
        <v>-0.1066</v>
      </c>
      <c r="E123" s="7">
        <v>-0.3069</v>
      </c>
      <c r="F123" s="7">
        <v>0.1664</v>
      </c>
      <c r="G123" s="6">
        <v>14290953.02</v>
      </c>
      <c r="H123" s="7">
        <v>-0.1067</v>
      </c>
      <c r="I123" s="7">
        <v>-0.2772</v>
      </c>
      <c r="J123" s="7">
        <v>0.077</v>
      </c>
      <c r="K123" s="8">
        <v>10.2598</v>
      </c>
      <c r="L123" s="7">
        <v>0.0002</v>
      </c>
      <c r="M123" s="7">
        <v>-0.0411</v>
      </c>
    </row>
    <row r="124" spans="1:13" ht="14.25">
      <c r="A124" s="4">
        <v>37</v>
      </c>
      <c r="B124" s="5" t="s">
        <v>220</v>
      </c>
      <c r="C124" s="6">
        <v>5262422.71</v>
      </c>
      <c r="D124" s="7">
        <v>-0.0335</v>
      </c>
      <c r="E124" s="7">
        <v>-0.2285</v>
      </c>
      <c r="F124" s="7">
        <v>0.006</v>
      </c>
      <c r="G124" s="6">
        <v>995206.62</v>
      </c>
      <c r="H124" s="7">
        <v>-0.0175</v>
      </c>
      <c r="I124" s="7">
        <v>-0.1644</v>
      </c>
      <c r="J124" s="7">
        <v>0.0054</v>
      </c>
      <c r="K124" s="8">
        <v>5.2878</v>
      </c>
      <c r="L124" s="7">
        <v>-0.0163</v>
      </c>
      <c r="M124" s="7">
        <v>-0.0767</v>
      </c>
    </row>
    <row r="125" spans="1:13" ht="14.25">
      <c r="A125" s="23"/>
      <c r="B125" s="24"/>
      <c r="C125" s="24"/>
      <c r="D125" s="24"/>
      <c r="E125" s="24"/>
      <c r="F125" s="24"/>
      <c r="G125" s="24"/>
      <c r="H125" s="24"/>
      <c r="I125" s="24"/>
      <c r="J125" s="24"/>
      <c r="K125" s="24"/>
      <c r="L125" s="24"/>
      <c r="M125" s="25"/>
    </row>
    <row r="126" spans="1:13" ht="14.25">
      <c r="A126" s="4">
        <v>38</v>
      </c>
      <c r="B126" s="5" t="s">
        <v>219</v>
      </c>
      <c r="C126" s="6">
        <v>3013354.6</v>
      </c>
      <c r="D126" s="7">
        <v>0.1923</v>
      </c>
      <c r="E126" s="7">
        <v>0.5062</v>
      </c>
      <c r="F126" s="7">
        <v>0.0034</v>
      </c>
      <c r="G126" s="6">
        <v>292499.29</v>
      </c>
      <c r="H126" s="7">
        <v>0.1574</v>
      </c>
      <c r="I126" s="7">
        <v>0.4625</v>
      </c>
      <c r="J126" s="7">
        <v>0.0016</v>
      </c>
      <c r="K126" s="8">
        <v>10.3021</v>
      </c>
      <c r="L126" s="7">
        <v>0.0301</v>
      </c>
      <c r="M126" s="7">
        <v>0.0299</v>
      </c>
    </row>
    <row r="127" spans="1:13" ht="14.25">
      <c r="A127" s="4">
        <v>39</v>
      </c>
      <c r="B127" s="5" t="s">
        <v>218</v>
      </c>
      <c r="C127" s="6">
        <v>5999634.61</v>
      </c>
      <c r="D127" s="7">
        <v>-0.0325</v>
      </c>
      <c r="E127" s="7">
        <v>0.1378</v>
      </c>
      <c r="F127" s="7">
        <v>0.0068</v>
      </c>
      <c r="G127" s="6">
        <v>2813818.7</v>
      </c>
      <c r="H127" s="7">
        <v>-0.0391</v>
      </c>
      <c r="I127" s="7">
        <v>0.1059</v>
      </c>
      <c r="J127" s="7">
        <v>0.0152</v>
      </c>
      <c r="K127" s="8">
        <v>2.1322</v>
      </c>
      <c r="L127" s="7">
        <v>0.0069</v>
      </c>
      <c r="M127" s="7">
        <v>0.0289</v>
      </c>
    </row>
    <row r="128" spans="1:13" ht="14.25">
      <c r="A128" s="4"/>
      <c r="B128" s="4" t="s">
        <v>37</v>
      </c>
      <c r="C128" s="9">
        <v>880998561.79</v>
      </c>
      <c r="D128" s="10">
        <v>-0.0184</v>
      </c>
      <c r="E128" s="10">
        <v>-0.2521</v>
      </c>
      <c r="F128" s="10">
        <v>1</v>
      </c>
      <c r="G128" s="9">
        <v>185482487.72</v>
      </c>
      <c r="H128" s="10">
        <v>-0.0389</v>
      </c>
      <c r="I128" s="10">
        <v>-0.0962</v>
      </c>
      <c r="J128" s="10">
        <v>1</v>
      </c>
      <c r="K128" s="11"/>
      <c r="L128" s="10">
        <v>0.0239</v>
      </c>
      <c r="M128" s="10">
        <v>0.0823</v>
      </c>
    </row>
    <row r="129" spans="1:13" ht="14.25">
      <c r="A129" s="26" t="s">
        <v>38</v>
      </c>
      <c r="B129" s="27"/>
      <c r="C129" s="27"/>
      <c r="D129" s="27"/>
      <c r="E129" s="27"/>
      <c r="F129" s="27"/>
      <c r="G129" s="27"/>
      <c r="H129" s="27"/>
      <c r="I129" s="27"/>
      <c r="J129" s="27"/>
      <c r="K129" s="27"/>
      <c r="L129" s="28"/>
      <c r="M129" s="10">
        <v>0.0852</v>
      </c>
    </row>
    <row r="131" spans="1:8" ht="14.25">
      <c r="A131" s="16" t="s">
        <v>39</v>
      </c>
      <c r="B131" s="17"/>
      <c r="C131" s="17"/>
      <c r="D131" s="17"/>
      <c r="E131" s="17"/>
      <c r="F131" s="17"/>
      <c r="G131" s="17"/>
      <c r="H131" s="18"/>
    </row>
    <row r="132" spans="1:8" ht="14.25">
      <c r="A132" s="12" t="s">
        <v>40</v>
      </c>
      <c r="B132" s="12" t="s">
        <v>41</v>
      </c>
      <c r="C132" s="16" t="s">
        <v>42</v>
      </c>
      <c r="D132" s="17"/>
      <c r="E132" s="17"/>
      <c r="F132" s="17"/>
      <c r="G132" s="17"/>
      <c r="H132" s="18"/>
    </row>
    <row r="133" spans="1:8" ht="14.25">
      <c r="A133" s="13">
        <v>39093</v>
      </c>
      <c r="B133" s="11" t="s">
        <v>217</v>
      </c>
      <c r="C133" s="29" t="s">
        <v>216</v>
      </c>
      <c r="D133" s="30"/>
      <c r="E133" s="30"/>
      <c r="F133" s="30"/>
      <c r="G133" s="30"/>
      <c r="H133" s="31"/>
    </row>
    <row r="134" spans="1:8" ht="14.25">
      <c r="A134" s="13">
        <v>39097</v>
      </c>
      <c r="B134" s="11" t="s">
        <v>215</v>
      </c>
      <c r="C134" s="29" t="s">
        <v>214</v>
      </c>
      <c r="D134" s="30"/>
      <c r="E134" s="30"/>
      <c r="F134" s="30"/>
      <c r="G134" s="30"/>
      <c r="H134" s="31"/>
    </row>
    <row r="135" spans="1:8" ht="14.25">
      <c r="A135" s="13">
        <v>39097</v>
      </c>
      <c r="B135" s="11" t="s">
        <v>213</v>
      </c>
      <c r="C135" s="29" t="s">
        <v>211</v>
      </c>
      <c r="D135" s="30"/>
      <c r="E135" s="30"/>
      <c r="F135" s="30"/>
      <c r="G135" s="30"/>
      <c r="H135" s="31"/>
    </row>
    <row r="136" spans="1:8" ht="14.25">
      <c r="A136" s="13">
        <v>39097</v>
      </c>
      <c r="B136" s="11" t="s">
        <v>212</v>
      </c>
      <c r="C136" s="29" t="s">
        <v>211</v>
      </c>
      <c r="D136" s="30"/>
      <c r="E136" s="30"/>
      <c r="F136" s="30"/>
      <c r="G136" s="30"/>
      <c r="H136" s="31"/>
    </row>
    <row r="137" spans="1:8" ht="14.25">
      <c r="A137" s="13">
        <v>39113</v>
      </c>
      <c r="B137" s="11" t="s">
        <v>205</v>
      </c>
      <c r="C137" s="29" t="s">
        <v>210</v>
      </c>
      <c r="D137" s="30"/>
      <c r="E137" s="30"/>
      <c r="F137" s="30"/>
      <c r="G137" s="30"/>
      <c r="H137" s="31"/>
    </row>
    <row r="138" spans="1:8" ht="14.25">
      <c r="A138" s="13">
        <v>39153</v>
      </c>
      <c r="B138" s="11" t="s">
        <v>209</v>
      </c>
      <c r="C138" s="29" t="s">
        <v>208</v>
      </c>
      <c r="D138" s="30"/>
      <c r="E138" s="30"/>
      <c r="F138" s="30"/>
      <c r="G138" s="30"/>
      <c r="H138" s="31"/>
    </row>
    <row r="139" spans="1:8" ht="14.25">
      <c r="A139" s="13">
        <v>39153</v>
      </c>
      <c r="B139" s="11" t="s">
        <v>207</v>
      </c>
      <c r="C139" s="29" t="s">
        <v>206</v>
      </c>
      <c r="D139" s="30"/>
      <c r="E139" s="30"/>
      <c r="F139" s="30"/>
      <c r="G139" s="30"/>
      <c r="H139" s="31"/>
    </row>
    <row r="140" spans="1:8" ht="14.25">
      <c r="A140" s="13">
        <v>39175</v>
      </c>
      <c r="B140" s="11" t="s">
        <v>205</v>
      </c>
      <c r="C140" s="29" t="s">
        <v>204</v>
      </c>
      <c r="D140" s="30"/>
      <c r="E140" s="30"/>
      <c r="F140" s="30"/>
      <c r="G140" s="30"/>
      <c r="H140" s="31"/>
    </row>
    <row r="141" spans="1:8" ht="14.25">
      <c r="A141" s="13">
        <v>39265</v>
      </c>
      <c r="B141" s="11" t="s">
        <v>203</v>
      </c>
      <c r="C141" s="29" t="s">
        <v>202</v>
      </c>
      <c r="D141" s="30"/>
      <c r="E141" s="30"/>
      <c r="F141" s="30"/>
      <c r="G141" s="30"/>
      <c r="H141" s="31"/>
    </row>
    <row r="142" spans="1:8" ht="14.25">
      <c r="A142" s="13">
        <v>39265</v>
      </c>
      <c r="B142" s="11" t="s">
        <v>201</v>
      </c>
      <c r="C142" s="29" t="s">
        <v>200</v>
      </c>
      <c r="D142" s="30"/>
      <c r="E142" s="30"/>
      <c r="F142" s="30"/>
      <c r="G142" s="30"/>
      <c r="H142" s="31"/>
    </row>
    <row r="143" spans="1:8" ht="14.25">
      <c r="A143" s="13">
        <v>39344</v>
      </c>
      <c r="B143" s="11" t="s">
        <v>199</v>
      </c>
      <c r="C143" s="29" t="s">
        <v>62</v>
      </c>
      <c r="D143" s="30"/>
      <c r="E143" s="30"/>
      <c r="F143" s="30"/>
      <c r="G143" s="30"/>
      <c r="H143" s="31"/>
    </row>
    <row r="145" spans="1:13" ht="14.25">
      <c r="A145" s="32" t="s">
        <v>60</v>
      </c>
      <c r="B145" s="32"/>
      <c r="C145" s="32"/>
      <c r="D145" s="32"/>
      <c r="E145" s="32"/>
      <c r="F145" s="32"/>
      <c r="G145" s="32"/>
      <c r="H145" s="32"/>
      <c r="I145" s="32"/>
      <c r="J145" s="32"/>
      <c r="K145" s="32"/>
      <c r="L145" s="32"/>
      <c r="M145" s="32"/>
    </row>
    <row r="146" spans="1:13" ht="14.25">
      <c r="A146" s="32" t="s">
        <v>61</v>
      </c>
      <c r="B146" s="32"/>
      <c r="C146" s="32"/>
      <c r="D146" s="32"/>
      <c r="E146" s="32"/>
      <c r="F146" s="32"/>
      <c r="G146" s="32"/>
      <c r="H146" s="32"/>
      <c r="I146" s="32"/>
      <c r="J146" s="32"/>
      <c r="K146" s="32"/>
      <c r="L146" s="32"/>
      <c r="M146" s="32"/>
    </row>
  </sheetData>
  <mergeCells count="58">
    <mergeCell ref="A1:M1"/>
    <mergeCell ref="A2:B2"/>
    <mergeCell ref="C2:F2"/>
    <mergeCell ref="G2:J2"/>
    <mergeCell ref="K2:M2"/>
    <mergeCell ref="A3:A4"/>
    <mergeCell ref="B3:B4"/>
    <mergeCell ref="C3:C4"/>
    <mergeCell ref="D3:D4"/>
    <mergeCell ref="G3:G4"/>
    <mergeCell ref="H3:H4"/>
    <mergeCell ref="K3:K4"/>
    <mergeCell ref="L3:L4"/>
    <mergeCell ref="A63:M63"/>
    <mergeCell ref="A67:L67"/>
    <mergeCell ref="A69:H69"/>
    <mergeCell ref="C70:H70"/>
    <mergeCell ref="C71:H71"/>
    <mergeCell ref="C72:H72"/>
    <mergeCell ref="C73:H73"/>
    <mergeCell ref="C74:H74"/>
    <mergeCell ref="C79:H79"/>
    <mergeCell ref="C80:H80"/>
    <mergeCell ref="C81:H81"/>
    <mergeCell ref="C75:H75"/>
    <mergeCell ref="C76:H76"/>
    <mergeCell ref="C77:H77"/>
    <mergeCell ref="C78:H78"/>
    <mergeCell ref="A84:M84"/>
    <mergeCell ref="A146:M146"/>
    <mergeCell ref="C141:H141"/>
    <mergeCell ref="C142:H142"/>
    <mergeCell ref="C143:H143"/>
    <mergeCell ref="A145:M145"/>
    <mergeCell ref="C137:H137"/>
    <mergeCell ref="C138:H138"/>
    <mergeCell ref="C139:H139"/>
    <mergeCell ref="C140:H140"/>
    <mergeCell ref="C133:H133"/>
    <mergeCell ref="C134:H134"/>
    <mergeCell ref="C135:H135"/>
    <mergeCell ref="C136:H136"/>
    <mergeCell ref="A125:M125"/>
    <mergeCell ref="A129:L129"/>
    <mergeCell ref="A131:H131"/>
    <mergeCell ref="C132:H132"/>
    <mergeCell ref="G86:G87"/>
    <mergeCell ref="H86:H87"/>
    <mergeCell ref="K86:K87"/>
    <mergeCell ref="L86:L87"/>
    <mergeCell ref="A86:A87"/>
    <mergeCell ref="B86:B87"/>
    <mergeCell ref="C86:C87"/>
    <mergeCell ref="D86:D87"/>
    <mergeCell ref="A85:B85"/>
    <mergeCell ref="C85:F85"/>
    <mergeCell ref="G85:J85"/>
    <mergeCell ref="K85:M85"/>
  </mergeCells>
  <printOptions/>
  <pageMargins left="0.15748031496062992" right="0.15748031496062992" top="0.1968503937007874" bottom="0.1968503937007874" header="0.11811023622047245" footer="0.11811023622047245"/>
  <pageSetup fitToHeight="3" fitToWidth="1" horizontalDpi="600" verticalDpi="600" orientation="landscape" paperSize="9" scale="57" r:id="rId1"/>
</worksheet>
</file>

<file path=xl/worksheets/sheet7.xml><?xml version="1.0" encoding="utf-8"?>
<worksheet xmlns="http://schemas.openxmlformats.org/spreadsheetml/2006/main" xmlns:r="http://schemas.openxmlformats.org/officeDocument/2006/relationships">
  <sheetPr>
    <pageSetUpPr fitToPage="1"/>
  </sheetPr>
  <dimension ref="A1:M88"/>
  <sheetViews>
    <sheetView workbookViewId="0" topLeftCell="A67">
      <selection activeCell="B105" sqref="B105"/>
    </sheetView>
  </sheetViews>
  <sheetFormatPr defaultColWidth="9.00390625" defaultRowHeight="14.25"/>
  <cols>
    <col min="1" max="1" width="12.00390625" style="0" bestFit="1" customWidth="1"/>
    <col min="2" max="2" width="49.875" style="0" bestFit="1" customWidth="1"/>
    <col min="3" max="3" width="18.875" style="0" bestFit="1" customWidth="1"/>
    <col min="4" max="4" width="13.875" style="0" bestFit="1" customWidth="1"/>
    <col min="5" max="5" width="10.87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3.50390625" style="0" bestFit="1" customWidth="1"/>
    <col min="12" max="12" width="13.875" style="0" bestFit="1" customWidth="1"/>
    <col min="13" max="13" width="14.875" style="0" bestFit="1" customWidth="1"/>
  </cols>
  <sheetData>
    <row r="1" spans="1:13" ht="14.25" customHeight="1">
      <c r="A1" s="16" t="s">
        <v>300</v>
      </c>
      <c r="B1" s="17"/>
      <c r="C1" s="17"/>
      <c r="D1" s="17"/>
      <c r="E1" s="17"/>
      <c r="F1" s="17"/>
      <c r="G1" s="17"/>
      <c r="H1" s="17"/>
      <c r="I1" s="17"/>
      <c r="J1" s="17"/>
      <c r="K1" s="17"/>
      <c r="L1" s="17"/>
      <c r="M1" s="18"/>
    </row>
    <row r="2" spans="1:13" ht="14.25" customHeight="1">
      <c r="A2" s="14"/>
      <c r="B2" s="15"/>
      <c r="C2" s="16" t="s">
        <v>1</v>
      </c>
      <c r="D2" s="17"/>
      <c r="E2" s="17"/>
      <c r="F2" s="18"/>
      <c r="G2" s="16" t="s">
        <v>2</v>
      </c>
      <c r="H2" s="17"/>
      <c r="I2" s="17"/>
      <c r="J2" s="18"/>
      <c r="K2" s="16" t="s">
        <v>3</v>
      </c>
      <c r="L2" s="17"/>
      <c r="M2" s="18"/>
    </row>
    <row r="3" spans="1:13" ht="14.25">
      <c r="A3" s="19" t="s">
        <v>4</v>
      </c>
      <c r="B3" s="19" t="s">
        <v>301</v>
      </c>
      <c r="C3" s="21">
        <v>39386</v>
      </c>
      <c r="D3" s="19" t="s">
        <v>6</v>
      </c>
      <c r="E3" s="1" t="s">
        <v>7</v>
      </c>
      <c r="F3" s="1" t="s">
        <v>8</v>
      </c>
      <c r="G3" s="21">
        <v>39386</v>
      </c>
      <c r="H3" s="19" t="s">
        <v>6</v>
      </c>
      <c r="I3" s="1" t="s">
        <v>10</v>
      </c>
      <c r="J3" s="1" t="s">
        <v>8</v>
      </c>
      <c r="K3" s="21">
        <v>39386</v>
      </c>
      <c r="L3" s="19" t="s">
        <v>6</v>
      </c>
      <c r="M3" s="1" t="s">
        <v>11</v>
      </c>
    </row>
    <row r="4" spans="1:13" ht="14.25">
      <c r="A4" s="20"/>
      <c r="B4" s="20"/>
      <c r="C4" s="22"/>
      <c r="D4" s="20"/>
      <c r="E4" s="2">
        <v>39083</v>
      </c>
      <c r="F4" s="3" t="s">
        <v>9</v>
      </c>
      <c r="G4" s="22"/>
      <c r="H4" s="20"/>
      <c r="I4" s="2">
        <v>39083</v>
      </c>
      <c r="J4" s="3" t="s">
        <v>9</v>
      </c>
      <c r="K4" s="22"/>
      <c r="L4" s="20"/>
      <c r="M4" s="3" t="s">
        <v>12</v>
      </c>
    </row>
    <row r="5" spans="1:13" ht="14.25">
      <c r="A5" s="4">
        <v>1</v>
      </c>
      <c r="B5" s="5" t="s">
        <v>302</v>
      </c>
      <c r="C5" s="6">
        <v>24361700.5</v>
      </c>
      <c r="D5" s="7">
        <v>0.0484</v>
      </c>
      <c r="E5" s="7">
        <v>0.4211</v>
      </c>
      <c r="F5" s="7">
        <v>0.0151</v>
      </c>
      <c r="G5" s="6">
        <v>4931228.86</v>
      </c>
      <c r="H5" s="7">
        <v>0.0233</v>
      </c>
      <c r="I5" s="7">
        <v>0.2368</v>
      </c>
      <c r="J5" s="7">
        <v>0.0229</v>
      </c>
      <c r="K5" s="8">
        <v>4.9403</v>
      </c>
      <c r="L5" s="7">
        <v>0.0246</v>
      </c>
      <c r="M5" s="7">
        <v>0.149</v>
      </c>
    </row>
    <row r="6" spans="1:13" ht="14.25">
      <c r="A6" s="4">
        <v>2</v>
      </c>
      <c r="B6" s="5" t="s">
        <v>303</v>
      </c>
      <c r="C6" s="6">
        <v>54289816.04</v>
      </c>
      <c r="D6" s="7">
        <v>-0.0027</v>
      </c>
      <c r="E6" s="7">
        <v>-0.0676</v>
      </c>
      <c r="F6" s="7">
        <v>0.0335</v>
      </c>
      <c r="G6" s="6">
        <v>4710752.65</v>
      </c>
      <c r="H6" s="7">
        <v>-0.0263</v>
      </c>
      <c r="I6" s="7">
        <v>-0.1827</v>
      </c>
      <c r="J6" s="7">
        <v>0.0219</v>
      </c>
      <c r="K6" s="8">
        <v>11.5247</v>
      </c>
      <c r="L6" s="7">
        <v>0.0242</v>
      </c>
      <c r="M6" s="7">
        <v>0.1408</v>
      </c>
    </row>
    <row r="7" spans="1:13" ht="14.25">
      <c r="A7" s="4">
        <v>3</v>
      </c>
      <c r="B7" s="5" t="s">
        <v>304</v>
      </c>
      <c r="C7" s="6">
        <v>30445374.09</v>
      </c>
      <c r="D7" s="7">
        <v>-0.3135</v>
      </c>
      <c r="E7" s="7">
        <v>-0.328</v>
      </c>
      <c r="F7" s="7">
        <v>0.0188</v>
      </c>
      <c r="G7" s="6">
        <v>1654064.24</v>
      </c>
      <c r="H7" s="7">
        <v>-0.3365</v>
      </c>
      <c r="I7" s="7">
        <v>-0.4103</v>
      </c>
      <c r="J7" s="7">
        <v>0.0077</v>
      </c>
      <c r="K7" s="8">
        <v>18.4064</v>
      </c>
      <c r="L7" s="7">
        <v>0.0345</v>
      </c>
      <c r="M7" s="7">
        <v>0.1396</v>
      </c>
    </row>
    <row r="8" spans="1:13" ht="14.25">
      <c r="A8" s="4">
        <v>4</v>
      </c>
      <c r="B8" s="5" t="s">
        <v>305</v>
      </c>
      <c r="C8" s="6">
        <v>20467520.33</v>
      </c>
      <c r="D8" s="7">
        <v>-0.0228</v>
      </c>
      <c r="E8" s="7">
        <v>0.1032</v>
      </c>
      <c r="F8" s="7">
        <v>0.0126</v>
      </c>
      <c r="G8" s="6">
        <v>1554618.24</v>
      </c>
      <c r="H8" s="7">
        <v>-0.0327</v>
      </c>
      <c r="I8" s="7">
        <v>-0.0245</v>
      </c>
      <c r="J8" s="7">
        <v>0.0072</v>
      </c>
      <c r="K8" s="8">
        <v>13.1656</v>
      </c>
      <c r="L8" s="7">
        <v>0.0102</v>
      </c>
      <c r="M8" s="7">
        <v>0.1309</v>
      </c>
    </row>
    <row r="9" spans="1:13" ht="14.25">
      <c r="A9" s="4">
        <v>5</v>
      </c>
      <c r="B9" s="5" t="s">
        <v>306</v>
      </c>
      <c r="C9" s="6">
        <v>70090596.54</v>
      </c>
      <c r="D9" s="7">
        <v>0.0196</v>
      </c>
      <c r="E9" s="7">
        <v>0.0731</v>
      </c>
      <c r="F9" s="7">
        <v>0.0433</v>
      </c>
      <c r="G9" s="6">
        <v>2924970.34</v>
      </c>
      <c r="H9" s="7">
        <v>-0.0067</v>
      </c>
      <c r="I9" s="7">
        <v>-0.048</v>
      </c>
      <c r="J9" s="7">
        <v>0.0136</v>
      </c>
      <c r="K9" s="8">
        <v>23.9628</v>
      </c>
      <c r="L9" s="7">
        <v>0.0264</v>
      </c>
      <c r="M9" s="7">
        <v>0.1272</v>
      </c>
    </row>
    <row r="10" spans="1:13" ht="14.25">
      <c r="A10" s="4">
        <v>6</v>
      </c>
      <c r="B10" s="5" t="s">
        <v>307</v>
      </c>
      <c r="C10" s="6">
        <v>66578946.36</v>
      </c>
      <c r="D10" s="7">
        <v>0.0302</v>
      </c>
      <c r="E10" s="7">
        <v>0.1582</v>
      </c>
      <c r="F10" s="7">
        <v>0.0411</v>
      </c>
      <c r="G10" s="6">
        <v>4780323.47</v>
      </c>
      <c r="H10" s="7">
        <v>-0.0034</v>
      </c>
      <c r="I10" s="7">
        <v>0.0359</v>
      </c>
      <c r="J10" s="7">
        <v>0.0222</v>
      </c>
      <c r="K10" s="8">
        <v>13.9277</v>
      </c>
      <c r="L10" s="7">
        <v>0.0337</v>
      </c>
      <c r="M10" s="7">
        <v>0.1181</v>
      </c>
    </row>
    <row r="11" spans="1:13" ht="14.25">
      <c r="A11" s="4">
        <v>7</v>
      </c>
      <c r="B11" s="5" t="s">
        <v>308</v>
      </c>
      <c r="C11" s="6">
        <v>27928483.33</v>
      </c>
      <c r="D11" s="7">
        <v>0.0043</v>
      </c>
      <c r="E11" s="7">
        <v>0.1606</v>
      </c>
      <c r="F11" s="7">
        <v>0.0173</v>
      </c>
      <c r="G11" s="6">
        <v>5763186.07</v>
      </c>
      <c r="H11" s="7">
        <v>-0.0196</v>
      </c>
      <c r="I11" s="7">
        <v>0.0415</v>
      </c>
      <c r="J11" s="7">
        <v>0.0268</v>
      </c>
      <c r="K11" s="8">
        <v>4.846</v>
      </c>
      <c r="L11" s="7">
        <v>0.0243</v>
      </c>
      <c r="M11" s="7">
        <v>0.1144</v>
      </c>
    </row>
    <row r="12" spans="1:13" ht="14.25">
      <c r="A12" s="4">
        <v>8</v>
      </c>
      <c r="B12" s="5" t="s">
        <v>309</v>
      </c>
      <c r="C12" s="6">
        <v>77803286.96</v>
      </c>
      <c r="D12" s="7">
        <v>0.0358</v>
      </c>
      <c r="E12" s="7">
        <v>0.1828</v>
      </c>
      <c r="F12" s="7">
        <v>0.0481</v>
      </c>
      <c r="G12" s="6">
        <v>7577607.61</v>
      </c>
      <c r="H12" s="7">
        <v>0.0157</v>
      </c>
      <c r="I12" s="7">
        <v>0.0626</v>
      </c>
      <c r="J12" s="7">
        <v>0.0352</v>
      </c>
      <c r="K12" s="8">
        <v>10.2675</v>
      </c>
      <c r="L12" s="7">
        <v>0.0197</v>
      </c>
      <c r="M12" s="7">
        <v>0.1132</v>
      </c>
    </row>
    <row r="13" spans="1:13" ht="14.25">
      <c r="A13" s="4">
        <v>9</v>
      </c>
      <c r="B13" s="5" t="s">
        <v>310</v>
      </c>
      <c r="C13" s="6">
        <v>5818790.49</v>
      </c>
      <c r="D13" s="7">
        <v>-0.0128</v>
      </c>
      <c r="E13" s="7">
        <v>-0.1307</v>
      </c>
      <c r="F13" s="7">
        <v>0.0036</v>
      </c>
      <c r="G13" s="6">
        <v>334909.62</v>
      </c>
      <c r="H13" s="7">
        <v>-0.0295</v>
      </c>
      <c r="I13" s="7">
        <v>-0.2157</v>
      </c>
      <c r="J13" s="7">
        <v>0.0016</v>
      </c>
      <c r="K13" s="8">
        <v>17.3742</v>
      </c>
      <c r="L13" s="7">
        <v>0.0172</v>
      </c>
      <c r="M13" s="7">
        <v>0.1083</v>
      </c>
    </row>
    <row r="14" spans="1:13" ht="14.25">
      <c r="A14" s="4">
        <v>10</v>
      </c>
      <c r="B14" s="5" t="s">
        <v>311</v>
      </c>
      <c r="C14" s="6">
        <v>9266330.9</v>
      </c>
      <c r="D14" s="7">
        <v>0.0231</v>
      </c>
      <c r="E14" s="7">
        <v>-0.0644</v>
      </c>
      <c r="F14" s="7">
        <v>0.0057</v>
      </c>
      <c r="G14" s="6">
        <v>1001237.97</v>
      </c>
      <c r="H14" s="7">
        <v>0.0031</v>
      </c>
      <c r="I14" s="7">
        <v>-0.1522</v>
      </c>
      <c r="J14" s="7">
        <v>0.0046</v>
      </c>
      <c r="K14" s="8">
        <v>9.2549</v>
      </c>
      <c r="L14" s="7">
        <v>0.0199</v>
      </c>
      <c r="M14" s="7">
        <v>0.1035</v>
      </c>
    </row>
    <row r="15" spans="1:13" ht="14.25">
      <c r="A15" s="4">
        <v>11</v>
      </c>
      <c r="B15" s="5" t="s">
        <v>312</v>
      </c>
      <c r="C15" s="6">
        <v>626897667.73</v>
      </c>
      <c r="D15" s="7">
        <v>0.0166</v>
      </c>
      <c r="E15" s="7">
        <v>0.1007</v>
      </c>
      <c r="F15" s="7">
        <v>0.3873</v>
      </c>
      <c r="G15" s="6">
        <v>112256897.16</v>
      </c>
      <c r="H15" s="7">
        <v>0</v>
      </c>
      <c r="I15" s="7">
        <v>0</v>
      </c>
      <c r="J15" s="7">
        <v>0.5213</v>
      </c>
      <c r="K15" s="8">
        <v>5.5845</v>
      </c>
      <c r="L15" s="7">
        <v>0.0166</v>
      </c>
      <c r="M15" s="7">
        <v>0.1007</v>
      </c>
    </row>
    <row r="16" spans="1:13" ht="14.25">
      <c r="A16" s="4">
        <v>12</v>
      </c>
      <c r="B16" s="5" t="s">
        <v>313</v>
      </c>
      <c r="C16" s="6">
        <v>132612698.46</v>
      </c>
      <c r="D16" s="7">
        <v>0.0069</v>
      </c>
      <c r="E16" s="7">
        <v>-0.02</v>
      </c>
      <c r="F16" s="7">
        <v>0.0819</v>
      </c>
      <c r="G16" s="6">
        <v>9563797.46</v>
      </c>
      <c r="H16" s="7">
        <v>-0.0048</v>
      </c>
      <c r="I16" s="7">
        <v>-0.1086</v>
      </c>
      <c r="J16" s="7">
        <v>0.0444</v>
      </c>
      <c r="K16" s="8">
        <v>13.8661</v>
      </c>
      <c r="L16" s="7">
        <v>0.0117</v>
      </c>
      <c r="M16" s="7">
        <v>0.0994</v>
      </c>
    </row>
    <row r="17" spans="1:13" ht="14.25">
      <c r="A17" s="4">
        <v>13</v>
      </c>
      <c r="B17" s="5" t="s">
        <v>314</v>
      </c>
      <c r="C17" s="6">
        <v>7564698.1</v>
      </c>
      <c r="D17" s="7">
        <v>0.0118</v>
      </c>
      <c r="E17" s="7">
        <v>0.065</v>
      </c>
      <c r="F17" s="7">
        <v>0.0047</v>
      </c>
      <c r="G17" s="6">
        <v>2609337.94</v>
      </c>
      <c r="H17" s="7">
        <v>0</v>
      </c>
      <c r="I17" s="7">
        <v>-0.0225</v>
      </c>
      <c r="J17" s="7">
        <v>0.0121</v>
      </c>
      <c r="K17" s="8">
        <v>2.8991</v>
      </c>
      <c r="L17" s="7">
        <v>0.0118</v>
      </c>
      <c r="M17" s="7">
        <v>0.0895</v>
      </c>
    </row>
    <row r="18" spans="1:13" ht="14.25">
      <c r="A18" s="4">
        <v>14</v>
      </c>
      <c r="B18" s="5" t="s">
        <v>315</v>
      </c>
      <c r="C18" s="6">
        <v>32108818.02</v>
      </c>
      <c r="D18" s="7">
        <v>-0.012</v>
      </c>
      <c r="E18" s="7">
        <v>-0.1527</v>
      </c>
      <c r="F18" s="7">
        <v>0.0198</v>
      </c>
      <c r="G18" s="6">
        <v>6712672.7</v>
      </c>
      <c r="H18" s="7">
        <v>-0.0301</v>
      </c>
      <c r="I18" s="7">
        <v>-0.2217</v>
      </c>
      <c r="J18" s="7">
        <v>0.0312</v>
      </c>
      <c r="K18" s="8">
        <v>4.7833</v>
      </c>
      <c r="L18" s="7">
        <v>0.0186</v>
      </c>
      <c r="M18" s="7">
        <v>0.0886</v>
      </c>
    </row>
    <row r="19" spans="1:13" ht="14.25">
      <c r="A19" s="4">
        <v>15</v>
      </c>
      <c r="B19" s="5" t="s">
        <v>316</v>
      </c>
      <c r="C19" s="6">
        <v>29402801.49</v>
      </c>
      <c r="D19" s="7">
        <v>0.0126</v>
      </c>
      <c r="E19" s="7">
        <v>0.159</v>
      </c>
      <c r="F19" s="7">
        <v>0.0182</v>
      </c>
      <c r="G19" s="6">
        <v>8654989.76</v>
      </c>
      <c r="H19" s="7">
        <v>0.0022</v>
      </c>
      <c r="I19" s="7">
        <v>0.0665</v>
      </c>
      <c r="J19" s="7">
        <v>0.0402</v>
      </c>
      <c r="K19" s="8">
        <v>3.3972</v>
      </c>
      <c r="L19" s="7">
        <v>0.0105</v>
      </c>
      <c r="M19" s="7">
        <v>0.0867</v>
      </c>
    </row>
    <row r="20" spans="1:13" ht="14.25">
      <c r="A20" s="4">
        <v>16</v>
      </c>
      <c r="B20" s="5" t="s">
        <v>317</v>
      </c>
      <c r="C20" s="6">
        <v>168233918.78</v>
      </c>
      <c r="D20" s="7">
        <v>-0.0035</v>
      </c>
      <c r="E20" s="7">
        <v>0.0652</v>
      </c>
      <c r="F20" s="7">
        <v>0.1039</v>
      </c>
      <c r="G20" s="6">
        <v>7255854.83</v>
      </c>
      <c r="H20" s="7">
        <v>-0.0176</v>
      </c>
      <c r="I20" s="7">
        <v>-0.0167</v>
      </c>
      <c r="J20" s="7">
        <v>0.0337</v>
      </c>
      <c r="K20" s="8">
        <v>23.186</v>
      </c>
      <c r="L20" s="7">
        <v>0.0144</v>
      </c>
      <c r="M20" s="7">
        <v>0.0833</v>
      </c>
    </row>
    <row r="21" spans="1:13" ht="14.25">
      <c r="A21" s="4">
        <v>17</v>
      </c>
      <c r="B21" s="5" t="s">
        <v>318</v>
      </c>
      <c r="C21" s="6">
        <v>3269238.19</v>
      </c>
      <c r="D21" s="7">
        <v>0.0228</v>
      </c>
      <c r="E21" s="7">
        <v>0.0964</v>
      </c>
      <c r="F21" s="7">
        <v>0.002</v>
      </c>
      <c r="G21" s="6">
        <v>244893.51</v>
      </c>
      <c r="H21" s="7">
        <v>-0.0005</v>
      </c>
      <c r="I21" s="7">
        <v>0.0176</v>
      </c>
      <c r="J21" s="7">
        <v>0.0011</v>
      </c>
      <c r="K21" s="8">
        <v>13.3496</v>
      </c>
      <c r="L21" s="7">
        <v>0.0233</v>
      </c>
      <c r="M21" s="7">
        <v>0.0774</v>
      </c>
    </row>
    <row r="22" spans="1:13" ht="14.25">
      <c r="A22" s="4">
        <v>18</v>
      </c>
      <c r="B22" s="5" t="s">
        <v>319</v>
      </c>
      <c r="C22" s="6">
        <v>30693634.44</v>
      </c>
      <c r="D22" s="7">
        <v>0.0197</v>
      </c>
      <c r="E22" s="7">
        <v>0.1197</v>
      </c>
      <c r="F22" s="7">
        <v>0.019</v>
      </c>
      <c r="G22" s="6">
        <v>4509132.86</v>
      </c>
      <c r="H22" s="7">
        <v>0.0067</v>
      </c>
      <c r="I22" s="7">
        <v>0.0405</v>
      </c>
      <c r="J22" s="7">
        <v>0.0209</v>
      </c>
      <c r="K22" s="8">
        <v>6.807</v>
      </c>
      <c r="L22" s="7">
        <v>0.0129</v>
      </c>
      <c r="M22" s="7">
        <v>0.0761</v>
      </c>
    </row>
    <row r="23" spans="1:13" ht="14.25">
      <c r="A23" s="4">
        <v>19</v>
      </c>
      <c r="B23" s="5" t="s">
        <v>320</v>
      </c>
      <c r="C23" s="6">
        <v>8859027.09</v>
      </c>
      <c r="D23" s="7">
        <v>0.0086</v>
      </c>
      <c r="E23" s="7">
        <v>-0.0904</v>
      </c>
      <c r="F23" s="7">
        <v>0.0055</v>
      </c>
      <c r="G23" s="6">
        <v>927906.78</v>
      </c>
      <c r="H23" s="7">
        <v>-0.0057</v>
      </c>
      <c r="I23" s="7">
        <v>-0.1534</v>
      </c>
      <c r="J23" s="7">
        <v>0.0043</v>
      </c>
      <c r="K23" s="8">
        <v>9.5473</v>
      </c>
      <c r="L23" s="7">
        <v>0.0144</v>
      </c>
      <c r="M23" s="7">
        <v>0.0744</v>
      </c>
    </row>
    <row r="24" spans="1:13" ht="14.25">
      <c r="A24" s="4">
        <v>20</v>
      </c>
      <c r="B24" s="5" t="s">
        <v>321</v>
      </c>
      <c r="C24" s="6">
        <v>18013043.12</v>
      </c>
      <c r="D24" s="7">
        <v>-0.0243</v>
      </c>
      <c r="E24" s="7">
        <v>-0.0862</v>
      </c>
      <c r="F24" s="7">
        <v>0.0111</v>
      </c>
      <c r="G24" s="6">
        <v>1991189.97</v>
      </c>
      <c r="H24" s="7">
        <v>-0.0274</v>
      </c>
      <c r="I24" s="7">
        <v>-0.1375</v>
      </c>
      <c r="J24" s="7">
        <v>0.0092</v>
      </c>
      <c r="K24" s="8">
        <v>9.0464</v>
      </c>
      <c r="L24" s="7">
        <v>0.0032</v>
      </c>
      <c r="M24" s="7">
        <v>0.0595</v>
      </c>
    </row>
    <row r="25" spans="1:13" ht="14.25">
      <c r="A25" s="4">
        <v>21</v>
      </c>
      <c r="B25" s="5" t="s">
        <v>322</v>
      </c>
      <c r="C25" s="6">
        <v>40585639.87</v>
      </c>
      <c r="D25" s="7">
        <v>0.0089</v>
      </c>
      <c r="E25" s="7">
        <v>0.1237</v>
      </c>
      <c r="F25" s="7">
        <v>0.0251</v>
      </c>
      <c r="G25" s="6">
        <v>9437935.94</v>
      </c>
      <c r="H25" s="7">
        <v>-0.0017</v>
      </c>
      <c r="I25" s="7">
        <v>0.0608</v>
      </c>
      <c r="J25" s="7">
        <v>0.0438</v>
      </c>
      <c r="K25" s="8">
        <v>4.3003</v>
      </c>
      <c r="L25" s="7">
        <v>0.0106</v>
      </c>
      <c r="M25" s="7">
        <v>0.0594</v>
      </c>
    </row>
    <row r="26" spans="1:13" ht="14.25">
      <c r="A26" s="4">
        <v>22</v>
      </c>
      <c r="B26" s="5" t="s">
        <v>323</v>
      </c>
      <c r="C26" s="6">
        <v>15259134.71</v>
      </c>
      <c r="D26" s="7">
        <v>0.0162</v>
      </c>
      <c r="E26" s="7">
        <v>0.0604</v>
      </c>
      <c r="F26" s="7">
        <v>0.0094</v>
      </c>
      <c r="G26" s="6">
        <v>1271104.15</v>
      </c>
      <c r="H26" s="7">
        <v>0.0061</v>
      </c>
      <c r="I26" s="7">
        <v>0.0045</v>
      </c>
      <c r="J26" s="7">
        <v>0.0059</v>
      </c>
      <c r="K26" s="8">
        <v>12.0046</v>
      </c>
      <c r="L26" s="7">
        <v>0.01</v>
      </c>
      <c r="M26" s="7">
        <v>0.0557</v>
      </c>
    </row>
    <row r="27" spans="1:13" ht="14.25">
      <c r="A27" s="4">
        <v>23</v>
      </c>
      <c r="B27" s="5" t="s">
        <v>324</v>
      </c>
      <c r="C27" s="6">
        <v>9420436.74</v>
      </c>
      <c r="D27" s="7">
        <v>0.0462</v>
      </c>
      <c r="E27" s="7">
        <v>2.6774</v>
      </c>
      <c r="F27" s="7">
        <v>0.0058</v>
      </c>
      <c r="G27" s="6">
        <v>3146924.58</v>
      </c>
      <c r="H27" s="7">
        <v>0.0449</v>
      </c>
      <c r="I27" s="7">
        <v>2.4977</v>
      </c>
      <c r="J27" s="7">
        <v>0.0146</v>
      </c>
      <c r="K27" s="8">
        <v>2.9935</v>
      </c>
      <c r="L27" s="7">
        <v>0.0012</v>
      </c>
      <c r="M27" s="7">
        <v>0.0513</v>
      </c>
    </row>
    <row r="28" spans="1:13" ht="14.25">
      <c r="A28" s="4">
        <v>24</v>
      </c>
      <c r="B28" s="5" t="s">
        <v>325</v>
      </c>
      <c r="C28" s="6">
        <v>9478888.78</v>
      </c>
      <c r="D28" s="7">
        <v>0.0157</v>
      </c>
      <c r="E28" s="7">
        <v>0.2398</v>
      </c>
      <c r="F28" s="7">
        <v>0.0059</v>
      </c>
      <c r="G28" s="6">
        <v>2790040.59</v>
      </c>
      <c r="H28" s="7">
        <v>0.0066</v>
      </c>
      <c r="I28" s="7">
        <v>0.1862</v>
      </c>
      <c r="J28" s="7">
        <v>0.013</v>
      </c>
      <c r="K28" s="8">
        <v>3.3974</v>
      </c>
      <c r="L28" s="7">
        <v>0.0091</v>
      </c>
      <c r="M28" s="7">
        <v>0.0452</v>
      </c>
    </row>
    <row r="29" spans="1:13" ht="14.25">
      <c r="A29" s="4">
        <v>25</v>
      </c>
      <c r="B29" s="5" t="s">
        <v>326</v>
      </c>
      <c r="C29" s="6">
        <v>22337766.47</v>
      </c>
      <c r="D29" s="7">
        <v>-0.003</v>
      </c>
      <c r="E29" s="7">
        <v>0.0068</v>
      </c>
      <c r="F29" s="7">
        <v>0.0138</v>
      </c>
      <c r="G29" s="6">
        <v>1789540.56</v>
      </c>
      <c r="H29" s="7">
        <v>-0.0085</v>
      </c>
      <c r="I29" s="7">
        <v>-0.0332</v>
      </c>
      <c r="J29" s="7">
        <v>0.0083</v>
      </c>
      <c r="K29" s="8">
        <v>12.4824</v>
      </c>
      <c r="L29" s="7">
        <v>0.0056</v>
      </c>
      <c r="M29" s="7">
        <v>0.0414</v>
      </c>
    </row>
    <row r="30" spans="1:13" ht="14.25">
      <c r="A30" s="23"/>
      <c r="B30" s="24"/>
      <c r="C30" s="24"/>
      <c r="D30" s="24"/>
      <c r="E30" s="24"/>
      <c r="F30" s="24"/>
      <c r="G30" s="24"/>
      <c r="H30" s="24"/>
      <c r="I30" s="24"/>
      <c r="J30" s="24"/>
      <c r="K30" s="24"/>
      <c r="L30" s="24"/>
      <c r="M30" s="25"/>
    </row>
    <row r="31" spans="1:13" ht="14.25">
      <c r="A31" s="4">
        <v>26</v>
      </c>
      <c r="B31" s="5" t="s">
        <v>327</v>
      </c>
      <c r="C31" s="6">
        <v>72825894.88</v>
      </c>
      <c r="D31" s="7">
        <v>0.1749</v>
      </c>
      <c r="E31" s="7">
        <v>35.4129</v>
      </c>
      <c r="F31" s="7">
        <v>0.045</v>
      </c>
      <c r="G31" s="6">
        <v>6556253.4</v>
      </c>
      <c r="H31" s="7">
        <v>0.1311</v>
      </c>
      <c r="I31" s="7">
        <v>31.7813</v>
      </c>
      <c r="J31" s="7">
        <v>0.0304</v>
      </c>
      <c r="K31" s="8">
        <v>11.1079</v>
      </c>
      <c r="L31" s="7">
        <v>0.0387</v>
      </c>
      <c r="M31" s="7">
        <v>0.1108</v>
      </c>
    </row>
    <row r="32" spans="1:13" ht="14.25">
      <c r="A32" s="4">
        <v>27</v>
      </c>
      <c r="B32" s="5" t="s">
        <v>328</v>
      </c>
      <c r="C32" s="6">
        <v>1317093.56</v>
      </c>
      <c r="D32" s="7">
        <v>0.0048</v>
      </c>
      <c r="E32" s="7">
        <v>0.0976</v>
      </c>
      <c r="F32" s="7">
        <v>0.0008</v>
      </c>
      <c r="G32" s="6">
        <v>120000</v>
      </c>
      <c r="H32" s="7">
        <v>0</v>
      </c>
      <c r="I32" s="7">
        <v>0</v>
      </c>
      <c r="J32" s="7">
        <v>0.0006</v>
      </c>
      <c r="K32" s="8">
        <v>10.9758</v>
      </c>
      <c r="L32" s="7">
        <v>0.0049</v>
      </c>
      <c r="M32" s="7">
        <v>0.0976</v>
      </c>
    </row>
    <row r="33" spans="1:13" ht="14.25">
      <c r="A33" s="4">
        <v>28</v>
      </c>
      <c r="B33" s="5" t="s">
        <v>329</v>
      </c>
      <c r="C33" s="6">
        <v>1509140.4</v>
      </c>
      <c r="D33" s="7">
        <v>0.0757</v>
      </c>
      <c r="E33" s="7">
        <v>0.2576</v>
      </c>
      <c r="F33" s="7">
        <v>0.0009</v>
      </c>
      <c r="G33" s="6">
        <v>139098.87</v>
      </c>
      <c r="H33" s="7">
        <v>0.0714</v>
      </c>
      <c r="I33" s="7">
        <v>0.1592</v>
      </c>
      <c r="J33" s="7">
        <v>0.0006</v>
      </c>
      <c r="K33" s="8">
        <v>10.8494</v>
      </c>
      <c r="L33" s="7">
        <v>0.004</v>
      </c>
      <c r="M33" s="7">
        <v>0.0849</v>
      </c>
    </row>
    <row r="34" spans="1:13" ht="14.25">
      <c r="A34" s="4">
        <v>29</v>
      </c>
      <c r="B34" s="5" t="s">
        <v>330</v>
      </c>
      <c r="C34" s="6">
        <v>1213477.87</v>
      </c>
      <c r="D34" s="7">
        <v>0.0043</v>
      </c>
      <c r="E34" s="7">
        <v>0.0112</v>
      </c>
      <c r="F34" s="7">
        <v>0.0007</v>
      </c>
      <c r="G34" s="6">
        <v>120099.5</v>
      </c>
      <c r="H34" s="7">
        <v>0.0008</v>
      </c>
      <c r="I34" s="7">
        <v>0.0008</v>
      </c>
      <c r="J34" s="7">
        <v>0.0006</v>
      </c>
      <c r="K34" s="8">
        <v>10.1039</v>
      </c>
      <c r="L34" s="7">
        <v>0.0035</v>
      </c>
      <c r="M34" s="7">
        <v>0.0104</v>
      </c>
    </row>
    <row r="35" spans="1:13" ht="14.25">
      <c r="A35" s="4"/>
      <c r="B35" s="4" t="s">
        <v>37</v>
      </c>
      <c r="C35" s="9">
        <v>1618653864.24</v>
      </c>
      <c r="D35" s="10">
        <v>0.0099</v>
      </c>
      <c r="E35" s="10">
        <v>0.1122</v>
      </c>
      <c r="F35" s="10">
        <v>1</v>
      </c>
      <c r="G35" s="9">
        <v>215330569.63</v>
      </c>
      <c r="H35" s="10">
        <v>-0.0021</v>
      </c>
      <c r="I35" s="10">
        <v>0.0148</v>
      </c>
      <c r="J35" s="10">
        <v>1</v>
      </c>
      <c r="K35" s="11"/>
      <c r="L35" s="10">
        <v>0.0159</v>
      </c>
      <c r="M35" s="10">
        <v>0.0909</v>
      </c>
    </row>
    <row r="36" spans="1:13" ht="14.25" customHeight="1">
      <c r="A36" s="26" t="s">
        <v>38</v>
      </c>
      <c r="B36" s="27"/>
      <c r="C36" s="27"/>
      <c r="D36" s="27"/>
      <c r="E36" s="27"/>
      <c r="F36" s="27"/>
      <c r="G36" s="27"/>
      <c r="H36" s="27"/>
      <c r="I36" s="27"/>
      <c r="J36" s="27"/>
      <c r="K36" s="27"/>
      <c r="L36" s="28"/>
      <c r="M36" s="10">
        <v>0.0933</v>
      </c>
    </row>
    <row r="38" spans="1:8" ht="14.25" customHeight="1">
      <c r="A38" s="16" t="s">
        <v>39</v>
      </c>
      <c r="B38" s="17"/>
      <c r="C38" s="17"/>
      <c r="D38" s="17"/>
      <c r="E38" s="17"/>
      <c r="F38" s="17"/>
      <c r="G38" s="17"/>
      <c r="H38" s="18"/>
    </row>
    <row r="39" spans="1:8" ht="14.25" customHeight="1">
      <c r="A39" s="12" t="s">
        <v>40</v>
      </c>
      <c r="B39" s="12" t="s">
        <v>41</v>
      </c>
      <c r="C39" s="16" t="s">
        <v>42</v>
      </c>
      <c r="D39" s="17"/>
      <c r="E39" s="17"/>
      <c r="F39" s="17"/>
      <c r="G39" s="17"/>
      <c r="H39" s="18"/>
    </row>
    <row r="40" spans="1:8" ht="14.25" customHeight="1">
      <c r="A40" s="13">
        <v>39098</v>
      </c>
      <c r="B40" s="11" t="s">
        <v>331</v>
      </c>
      <c r="C40" s="29" t="s">
        <v>62</v>
      </c>
      <c r="D40" s="30"/>
      <c r="E40" s="30"/>
      <c r="F40" s="30"/>
      <c r="G40" s="30"/>
      <c r="H40" s="31"/>
    </row>
    <row r="41" spans="1:8" ht="14.25" customHeight="1">
      <c r="A41" s="13">
        <v>39098</v>
      </c>
      <c r="B41" s="11" t="s">
        <v>332</v>
      </c>
      <c r="C41" s="29" t="s">
        <v>62</v>
      </c>
      <c r="D41" s="30"/>
      <c r="E41" s="30"/>
      <c r="F41" s="30"/>
      <c r="G41" s="30"/>
      <c r="H41" s="31"/>
    </row>
    <row r="42" spans="1:8" ht="14.25" customHeight="1">
      <c r="A42" s="13">
        <v>39129</v>
      </c>
      <c r="B42" s="11" t="s">
        <v>333</v>
      </c>
      <c r="C42" s="29" t="s">
        <v>62</v>
      </c>
      <c r="D42" s="30"/>
      <c r="E42" s="30"/>
      <c r="F42" s="30"/>
      <c r="G42" s="30"/>
      <c r="H42" s="31"/>
    </row>
    <row r="43" spans="1:8" ht="14.25" customHeight="1">
      <c r="A43" s="13">
        <v>39153</v>
      </c>
      <c r="B43" s="11" t="s">
        <v>334</v>
      </c>
      <c r="C43" s="29" t="s">
        <v>335</v>
      </c>
      <c r="D43" s="30"/>
      <c r="E43" s="30"/>
      <c r="F43" s="30"/>
      <c r="G43" s="30"/>
      <c r="H43" s="31"/>
    </row>
    <row r="44" spans="1:8" ht="14.25" customHeight="1">
      <c r="A44" s="13">
        <v>39160</v>
      </c>
      <c r="B44" s="11" t="s">
        <v>336</v>
      </c>
      <c r="C44" s="29" t="s">
        <v>337</v>
      </c>
      <c r="D44" s="30"/>
      <c r="E44" s="30"/>
      <c r="F44" s="30"/>
      <c r="G44" s="30"/>
      <c r="H44" s="31"/>
    </row>
    <row r="45" spans="1:8" ht="14.25" customHeight="1">
      <c r="A45" s="13">
        <v>39265</v>
      </c>
      <c r="B45" s="11" t="s">
        <v>338</v>
      </c>
      <c r="C45" s="29" t="s">
        <v>339</v>
      </c>
      <c r="D45" s="30"/>
      <c r="E45" s="30"/>
      <c r="F45" s="30"/>
      <c r="G45" s="30"/>
      <c r="H45" s="31"/>
    </row>
    <row r="46" spans="1:8" ht="14.25" customHeight="1">
      <c r="A46" s="13">
        <v>39265</v>
      </c>
      <c r="B46" s="11" t="s">
        <v>340</v>
      </c>
      <c r="C46" s="29" t="s">
        <v>341</v>
      </c>
      <c r="D46" s="30"/>
      <c r="E46" s="30"/>
      <c r="F46" s="30"/>
      <c r="G46" s="30"/>
      <c r="H46" s="31"/>
    </row>
    <row r="47" spans="1:8" ht="14.25" customHeight="1">
      <c r="A47" s="13">
        <v>39289</v>
      </c>
      <c r="B47" s="11" t="s">
        <v>342</v>
      </c>
      <c r="C47" s="29" t="s">
        <v>62</v>
      </c>
      <c r="D47" s="30"/>
      <c r="E47" s="30"/>
      <c r="F47" s="30"/>
      <c r="G47" s="30"/>
      <c r="H47" s="31"/>
    </row>
    <row r="50" spans="1:13" ht="14.25">
      <c r="A50" s="16" t="s">
        <v>372</v>
      </c>
      <c r="B50" s="17"/>
      <c r="C50" s="17"/>
      <c r="D50" s="17"/>
      <c r="E50" s="17"/>
      <c r="F50" s="17"/>
      <c r="G50" s="17"/>
      <c r="H50" s="17"/>
      <c r="I50" s="17"/>
      <c r="J50" s="17"/>
      <c r="K50" s="17"/>
      <c r="L50" s="17"/>
      <c r="M50" s="18"/>
    </row>
    <row r="51" spans="1:13" ht="14.25">
      <c r="A51" s="14"/>
      <c r="B51" s="15"/>
      <c r="C51" s="16" t="s">
        <v>1</v>
      </c>
      <c r="D51" s="17"/>
      <c r="E51" s="17"/>
      <c r="F51" s="18"/>
      <c r="G51" s="16" t="s">
        <v>2</v>
      </c>
      <c r="H51" s="17"/>
      <c r="I51" s="17"/>
      <c r="J51" s="18"/>
      <c r="K51" s="16" t="s">
        <v>3</v>
      </c>
      <c r="L51" s="17"/>
      <c r="M51" s="18"/>
    </row>
    <row r="52" spans="1:13" ht="14.25">
      <c r="A52" s="19" t="s">
        <v>4</v>
      </c>
      <c r="B52" s="19" t="s">
        <v>371</v>
      </c>
      <c r="C52" s="21">
        <v>39386</v>
      </c>
      <c r="D52" s="19" t="s">
        <v>6</v>
      </c>
      <c r="E52" s="1" t="s">
        <v>7</v>
      </c>
      <c r="F52" s="1" t="s">
        <v>8</v>
      </c>
      <c r="G52" s="21">
        <v>39386</v>
      </c>
      <c r="H52" s="19" t="s">
        <v>6</v>
      </c>
      <c r="I52" s="1" t="s">
        <v>10</v>
      </c>
      <c r="J52" s="1" t="s">
        <v>8</v>
      </c>
      <c r="K52" s="21">
        <v>39386</v>
      </c>
      <c r="L52" s="19" t="s">
        <v>6</v>
      </c>
      <c r="M52" s="1" t="s">
        <v>11</v>
      </c>
    </row>
    <row r="53" spans="1:13" ht="14.25">
      <c r="A53" s="20"/>
      <c r="B53" s="20"/>
      <c r="C53" s="22"/>
      <c r="D53" s="20"/>
      <c r="E53" s="2">
        <v>39083</v>
      </c>
      <c r="F53" s="3" t="s">
        <v>9</v>
      </c>
      <c r="G53" s="22"/>
      <c r="H53" s="20"/>
      <c r="I53" s="2">
        <v>39083</v>
      </c>
      <c r="J53" s="3" t="s">
        <v>9</v>
      </c>
      <c r="K53" s="22"/>
      <c r="L53" s="20"/>
      <c r="M53" s="3" t="s">
        <v>12</v>
      </c>
    </row>
    <row r="54" spans="1:13" ht="14.25">
      <c r="A54" s="4">
        <v>1</v>
      </c>
      <c r="B54" s="5" t="s">
        <v>370</v>
      </c>
      <c r="C54" s="6">
        <v>2966062.2</v>
      </c>
      <c r="D54" s="7">
        <v>0.0193</v>
      </c>
      <c r="E54" s="7">
        <v>0.0339</v>
      </c>
      <c r="F54" s="7">
        <v>0.0025</v>
      </c>
      <c r="G54" s="6">
        <v>469563.94</v>
      </c>
      <c r="H54" s="7">
        <v>-0.0148</v>
      </c>
      <c r="I54" s="7">
        <v>-0.1126</v>
      </c>
      <c r="J54" s="7">
        <v>0.0032</v>
      </c>
      <c r="K54" s="8">
        <v>6.3166</v>
      </c>
      <c r="L54" s="7">
        <v>0.0346</v>
      </c>
      <c r="M54" s="7">
        <v>0.1651</v>
      </c>
    </row>
    <row r="55" spans="1:13" ht="14.25">
      <c r="A55" s="4">
        <v>2</v>
      </c>
      <c r="B55" s="5" t="s">
        <v>369</v>
      </c>
      <c r="C55" s="6">
        <v>96391782.07</v>
      </c>
      <c r="D55" s="7">
        <v>0.0124</v>
      </c>
      <c r="E55" s="7">
        <v>-0.1269</v>
      </c>
      <c r="F55" s="7">
        <v>0.0807</v>
      </c>
      <c r="G55" s="6">
        <v>8623224.66</v>
      </c>
      <c r="H55" s="7">
        <v>-0.0188</v>
      </c>
      <c r="I55" s="7">
        <v>-0.1982</v>
      </c>
      <c r="J55" s="7">
        <v>0.0583</v>
      </c>
      <c r="K55" s="8">
        <v>11.1782</v>
      </c>
      <c r="L55" s="7">
        <v>0.0318</v>
      </c>
      <c r="M55" s="7">
        <v>0.089</v>
      </c>
    </row>
    <row r="56" spans="1:13" ht="14.25">
      <c r="A56" s="4">
        <v>3</v>
      </c>
      <c r="B56" s="5" t="s">
        <v>368</v>
      </c>
      <c r="C56" s="6">
        <v>2721840.98</v>
      </c>
      <c r="D56" s="7">
        <v>0.0114</v>
      </c>
      <c r="E56" s="7">
        <v>0.188</v>
      </c>
      <c r="F56" s="7">
        <v>0.0023</v>
      </c>
      <c r="G56" s="6">
        <v>244980.54</v>
      </c>
      <c r="H56" s="7">
        <v>0</v>
      </c>
      <c r="I56" s="7">
        <v>0.127</v>
      </c>
      <c r="J56" s="7">
        <v>0.0017</v>
      </c>
      <c r="K56" s="8">
        <v>11.1104</v>
      </c>
      <c r="L56" s="7">
        <v>0.0114</v>
      </c>
      <c r="M56" s="7">
        <v>0.0542</v>
      </c>
    </row>
    <row r="57" spans="1:13" ht="14.25">
      <c r="A57" s="4">
        <v>4</v>
      </c>
      <c r="B57" s="5" t="s">
        <v>367</v>
      </c>
      <c r="C57" s="6">
        <v>389570863.75</v>
      </c>
      <c r="D57" s="7">
        <v>0.0523</v>
      </c>
      <c r="E57" s="7">
        <v>0.645</v>
      </c>
      <c r="F57" s="7">
        <v>0.3261</v>
      </c>
      <c r="G57" s="6">
        <v>32844401.34</v>
      </c>
      <c r="H57" s="7">
        <v>0.0368</v>
      </c>
      <c r="I57" s="7">
        <v>0.5646</v>
      </c>
      <c r="J57" s="7">
        <v>0.2222</v>
      </c>
      <c r="K57" s="8">
        <v>11.8611</v>
      </c>
      <c r="L57" s="7">
        <v>0.0149</v>
      </c>
      <c r="M57" s="7">
        <v>0.0514</v>
      </c>
    </row>
    <row r="58" spans="1:13" ht="14.25">
      <c r="A58" s="4">
        <v>5</v>
      </c>
      <c r="B58" s="5" t="s">
        <v>366</v>
      </c>
      <c r="C58" s="6">
        <v>113000063.65</v>
      </c>
      <c r="D58" s="7">
        <v>0.0613</v>
      </c>
      <c r="E58" s="7">
        <v>2.2266</v>
      </c>
      <c r="F58" s="7">
        <v>0.0946</v>
      </c>
      <c r="G58" s="6">
        <v>9412871.2</v>
      </c>
      <c r="H58" s="7">
        <v>0.0545</v>
      </c>
      <c r="I58" s="7">
        <v>2.0696</v>
      </c>
      <c r="J58" s="7">
        <v>0.0637</v>
      </c>
      <c r="K58" s="8">
        <v>12.0048</v>
      </c>
      <c r="L58" s="7">
        <v>0.0065</v>
      </c>
      <c r="M58" s="7">
        <v>0.0511</v>
      </c>
    </row>
    <row r="59" spans="1:13" ht="14.25">
      <c r="A59" s="4">
        <v>6</v>
      </c>
      <c r="B59" s="5" t="s">
        <v>365</v>
      </c>
      <c r="C59" s="6">
        <v>42887696.23</v>
      </c>
      <c r="D59" s="7">
        <v>-0.0197</v>
      </c>
      <c r="E59" s="7">
        <v>-0.2058</v>
      </c>
      <c r="F59" s="7">
        <v>0.0359</v>
      </c>
      <c r="G59" s="6">
        <v>4012002.9</v>
      </c>
      <c r="H59" s="7">
        <v>-0.0216</v>
      </c>
      <c r="I59" s="7">
        <v>-0.2426</v>
      </c>
      <c r="J59" s="7">
        <v>0.0271</v>
      </c>
      <c r="K59" s="8">
        <v>10.6898</v>
      </c>
      <c r="L59" s="7">
        <v>0.0018</v>
      </c>
      <c r="M59" s="7">
        <v>0.0485</v>
      </c>
    </row>
    <row r="60" spans="1:13" ht="14.25">
      <c r="A60" s="4">
        <v>7</v>
      </c>
      <c r="B60" s="5" t="s">
        <v>364</v>
      </c>
      <c r="C60" s="6">
        <v>19034430.51</v>
      </c>
      <c r="D60" s="7">
        <v>-0.0186</v>
      </c>
      <c r="E60" s="7">
        <v>-0.1316</v>
      </c>
      <c r="F60" s="7">
        <v>0.0159</v>
      </c>
      <c r="G60" s="6">
        <v>4089581.38</v>
      </c>
      <c r="H60" s="7">
        <v>-0.0204</v>
      </c>
      <c r="I60" s="7">
        <v>-0.1681</v>
      </c>
      <c r="J60" s="7">
        <v>0.0277</v>
      </c>
      <c r="K60" s="8">
        <v>4.6544</v>
      </c>
      <c r="L60" s="7">
        <v>0.0018</v>
      </c>
      <c r="M60" s="7">
        <v>0.0438</v>
      </c>
    </row>
    <row r="61" spans="1:13" ht="14.25">
      <c r="A61" s="4">
        <v>8</v>
      </c>
      <c r="B61" s="5" t="s">
        <v>363</v>
      </c>
      <c r="C61" s="6">
        <v>2499561.57</v>
      </c>
      <c r="D61" s="7">
        <v>0.0057</v>
      </c>
      <c r="E61" s="7">
        <v>0.0471</v>
      </c>
      <c r="F61" s="7">
        <v>0.0021</v>
      </c>
      <c r="G61" s="6">
        <v>771872.02</v>
      </c>
      <c r="H61" s="7">
        <v>-0.0031</v>
      </c>
      <c r="I61" s="7">
        <v>0.0033</v>
      </c>
      <c r="J61" s="7">
        <v>0.0052</v>
      </c>
      <c r="K61" s="8">
        <v>3.2383</v>
      </c>
      <c r="L61" s="7">
        <v>0.0089</v>
      </c>
      <c r="M61" s="7">
        <v>0.0437</v>
      </c>
    </row>
    <row r="62" spans="1:13" ht="14.25">
      <c r="A62" s="4">
        <v>9</v>
      </c>
      <c r="B62" s="5" t="s">
        <v>362</v>
      </c>
      <c r="C62" s="6">
        <v>32657264.55</v>
      </c>
      <c r="D62" s="7">
        <v>-0.0139</v>
      </c>
      <c r="E62" s="7">
        <v>-0.1404</v>
      </c>
      <c r="F62" s="7">
        <v>0.0273</v>
      </c>
      <c r="G62" s="6">
        <v>1698640.62</v>
      </c>
      <c r="H62" s="7">
        <v>-0.0194</v>
      </c>
      <c r="I62" s="7">
        <v>-0.1757</v>
      </c>
      <c r="J62" s="7">
        <v>0.0115</v>
      </c>
      <c r="K62" s="8">
        <v>19.2255</v>
      </c>
      <c r="L62" s="7">
        <v>0.0056</v>
      </c>
      <c r="M62" s="7">
        <v>0.0428</v>
      </c>
    </row>
    <row r="63" spans="1:13" ht="14.25">
      <c r="A63" s="4">
        <v>10</v>
      </c>
      <c r="B63" s="5" t="s">
        <v>361</v>
      </c>
      <c r="C63" s="6">
        <v>3758660.72</v>
      </c>
      <c r="D63" s="7">
        <v>0.0038</v>
      </c>
      <c r="E63" s="7">
        <v>0.472</v>
      </c>
      <c r="F63" s="7">
        <v>0.0031</v>
      </c>
      <c r="G63" s="6">
        <v>358151.47</v>
      </c>
      <c r="H63" s="7">
        <v>0</v>
      </c>
      <c r="I63" s="7">
        <v>0.4326</v>
      </c>
      <c r="J63" s="7">
        <v>0.0024</v>
      </c>
      <c r="K63" s="8">
        <v>10.4946</v>
      </c>
      <c r="L63" s="7">
        <v>0.0038</v>
      </c>
      <c r="M63" s="7">
        <v>0.0275</v>
      </c>
    </row>
    <row r="64" spans="1:13" ht="14.25">
      <c r="A64" s="4">
        <v>11</v>
      </c>
      <c r="B64" s="5" t="s">
        <v>360</v>
      </c>
      <c r="C64" s="6">
        <v>3079179.7</v>
      </c>
      <c r="D64" s="7">
        <v>0.0011</v>
      </c>
      <c r="E64" s="7">
        <v>0.0263</v>
      </c>
      <c r="F64" s="7">
        <v>0.0026</v>
      </c>
      <c r="G64" s="6">
        <v>266471.99</v>
      </c>
      <c r="H64" s="7">
        <v>0</v>
      </c>
      <c r="I64" s="7">
        <v>0</v>
      </c>
      <c r="J64" s="7">
        <v>0.0018</v>
      </c>
      <c r="K64" s="8">
        <v>11.5554</v>
      </c>
      <c r="L64" s="7">
        <v>0.0011</v>
      </c>
      <c r="M64" s="7">
        <v>0.0263</v>
      </c>
    </row>
    <row r="65" spans="1:13" ht="14.25">
      <c r="A65" s="4">
        <v>12</v>
      </c>
      <c r="B65" s="5" t="s">
        <v>359</v>
      </c>
      <c r="C65" s="6">
        <v>42169914.7</v>
      </c>
      <c r="D65" s="7">
        <v>-0.0001</v>
      </c>
      <c r="E65" s="7">
        <v>0.1599</v>
      </c>
      <c r="F65" s="7">
        <v>0.0353</v>
      </c>
      <c r="G65" s="6">
        <v>5957293.93</v>
      </c>
      <c r="H65" s="7">
        <v>-0.002</v>
      </c>
      <c r="I65" s="7">
        <v>0.132</v>
      </c>
      <c r="J65" s="7">
        <v>0.0403</v>
      </c>
      <c r="K65" s="8">
        <v>7.0787</v>
      </c>
      <c r="L65" s="7">
        <v>0.0019</v>
      </c>
      <c r="M65" s="7">
        <v>0.0247</v>
      </c>
    </row>
    <row r="66" spans="1:13" ht="14.25">
      <c r="A66" s="4">
        <v>13</v>
      </c>
      <c r="B66" s="5" t="s">
        <v>358</v>
      </c>
      <c r="C66" s="6">
        <v>27391504.68</v>
      </c>
      <c r="D66" s="7">
        <v>0.0034</v>
      </c>
      <c r="E66" s="7">
        <v>0.0242</v>
      </c>
      <c r="F66" s="7">
        <v>0.0229</v>
      </c>
      <c r="G66" s="6">
        <v>8259789.06</v>
      </c>
      <c r="H66" s="7">
        <v>-0.0003</v>
      </c>
      <c r="I66" s="7">
        <v>-0.0004</v>
      </c>
      <c r="J66" s="7">
        <v>0.0559</v>
      </c>
      <c r="K66" s="8">
        <v>3.3162</v>
      </c>
      <c r="L66" s="7">
        <v>0.0037</v>
      </c>
      <c r="M66" s="7">
        <v>0.0245</v>
      </c>
    </row>
    <row r="67" spans="1:13" ht="14.25">
      <c r="A67" s="4">
        <v>14</v>
      </c>
      <c r="B67" s="5" t="s">
        <v>357</v>
      </c>
      <c r="C67" s="6">
        <v>106450185.06</v>
      </c>
      <c r="D67" s="7">
        <v>-0.0022</v>
      </c>
      <c r="E67" s="7">
        <v>-0.1993</v>
      </c>
      <c r="F67" s="7">
        <v>0.0891</v>
      </c>
      <c r="G67" s="6">
        <v>9058567.02</v>
      </c>
      <c r="H67" s="7">
        <v>-0.0188</v>
      </c>
      <c r="I67" s="7">
        <v>-0.2131</v>
      </c>
      <c r="J67" s="7">
        <v>0.0613</v>
      </c>
      <c r="K67" s="8">
        <v>11.7513</v>
      </c>
      <c r="L67" s="7">
        <v>0.0169</v>
      </c>
      <c r="M67" s="7">
        <v>0.0176</v>
      </c>
    </row>
    <row r="68" spans="1:13" ht="14.25">
      <c r="A68" s="4">
        <v>15</v>
      </c>
      <c r="B68" s="5" t="s">
        <v>356</v>
      </c>
      <c r="C68" s="6">
        <v>17545130.53</v>
      </c>
      <c r="D68" s="7">
        <v>-0.0117</v>
      </c>
      <c r="E68" s="7">
        <v>-0.1556</v>
      </c>
      <c r="F68" s="7">
        <v>0.0147</v>
      </c>
      <c r="G68" s="6">
        <v>1489437.32</v>
      </c>
      <c r="H68" s="7">
        <v>-0.0276</v>
      </c>
      <c r="I68" s="7">
        <v>-0.1696</v>
      </c>
      <c r="J68" s="7">
        <v>0.0101</v>
      </c>
      <c r="K68" s="8">
        <v>11.7797</v>
      </c>
      <c r="L68" s="7">
        <v>0.0164</v>
      </c>
      <c r="M68" s="7">
        <v>0.0169</v>
      </c>
    </row>
    <row r="69" spans="1:13" ht="14.25">
      <c r="A69" s="4">
        <v>16</v>
      </c>
      <c r="B69" s="5" t="s">
        <v>355</v>
      </c>
      <c r="C69" s="6">
        <v>799971.37</v>
      </c>
      <c r="D69" s="7">
        <v>0.0027</v>
      </c>
      <c r="E69" s="7">
        <v>-0.1678</v>
      </c>
      <c r="F69" s="7">
        <v>0.0007</v>
      </c>
      <c r="G69" s="6">
        <v>251536.16</v>
      </c>
      <c r="H69" s="7">
        <v>0</v>
      </c>
      <c r="I69" s="7">
        <v>-0.1678</v>
      </c>
      <c r="J69" s="7">
        <v>0.0017</v>
      </c>
      <c r="K69" s="8">
        <v>3.1803</v>
      </c>
      <c r="L69" s="7">
        <v>0.0027</v>
      </c>
      <c r="M69" s="7">
        <v>0</v>
      </c>
    </row>
    <row r="70" spans="1:13" ht="14.25">
      <c r="A70" s="4">
        <v>17</v>
      </c>
      <c r="B70" s="5" t="s">
        <v>354</v>
      </c>
      <c r="C70" s="6">
        <v>169524189.64</v>
      </c>
      <c r="D70" s="7">
        <v>-0.0073</v>
      </c>
      <c r="E70" s="7">
        <v>-0.1304</v>
      </c>
      <c r="F70" s="7">
        <v>0.1419</v>
      </c>
      <c r="G70" s="6">
        <v>48275713.11</v>
      </c>
      <c r="H70" s="7">
        <v>-0.0129</v>
      </c>
      <c r="I70" s="7">
        <v>-0.1175</v>
      </c>
      <c r="J70" s="7">
        <v>0.3266</v>
      </c>
      <c r="K70" s="8">
        <v>3.5116</v>
      </c>
      <c r="L70" s="7">
        <v>0.0057</v>
      </c>
      <c r="M70" s="7">
        <v>-0.0146</v>
      </c>
    </row>
    <row r="71" spans="1:13" ht="14.25">
      <c r="A71" s="4">
        <v>18</v>
      </c>
      <c r="B71" s="5" t="s">
        <v>353</v>
      </c>
      <c r="C71" s="6">
        <v>69202696.86</v>
      </c>
      <c r="D71" s="7">
        <v>-0.0373</v>
      </c>
      <c r="E71" s="7">
        <v>-0.3916</v>
      </c>
      <c r="F71" s="7">
        <v>0.0579</v>
      </c>
      <c r="G71" s="6">
        <v>7153787.51</v>
      </c>
      <c r="H71" s="7">
        <v>-0.0353</v>
      </c>
      <c r="I71" s="7">
        <v>-0.3428</v>
      </c>
      <c r="J71" s="7">
        <v>0.0484</v>
      </c>
      <c r="K71" s="8">
        <v>9.6736</v>
      </c>
      <c r="L71" s="7">
        <v>-0.0021</v>
      </c>
      <c r="M71" s="7">
        <v>-0.0743</v>
      </c>
    </row>
    <row r="72" spans="1:13" ht="14.25">
      <c r="A72" s="23"/>
      <c r="B72" s="24"/>
      <c r="C72" s="24"/>
      <c r="D72" s="24"/>
      <c r="E72" s="24"/>
      <c r="F72" s="24"/>
      <c r="G72" s="24"/>
      <c r="H72" s="24"/>
      <c r="I72" s="24"/>
      <c r="J72" s="24"/>
      <c r="K72" s="24"/>
      <c r="L72" s="24"/>
      <c r="M72" s="25"/>
    </row>
    <row r="73" spans="1:13" ht="14.25">
      <c r="A73" s="4">
        <v>19</v>
      </c>
      <c r="B73" s="5" t="s">
        <v>352</v>
      </c>
      <c r="C73" s="6">
        <v>51689379.47</v>
      </c>
      <c r="D73" s="7">
        <v>0.0159</v>
      </c>
      <c r="E73" s="7">
        <v>24.8099</v>
      </c>
      <c r="F73" s="7">
        <v>0.0433</v>
      </c>
      <c r="G73" s="6">
        <v>4392664.61</v>
      </c>
      <c r="H73" s="7">
        <v>0.0112</v>
      </c>
      <c r="I73" s="7">
        <v>20.9633</v>
      </c>
      <c r="J73" s="7">
        <v>0.0297</v>
      </c>
      <c r="K73" s="8">
        <v>11.7672</v>
      </c>
      <c r="L73" s="7">
        <v>0.0046</v>
      </c>
      <c r="M73" s="7">
        <v>0.1751</v>
      </c>
    </row>
    <row r="74" spans="1:13" ht="14.25">
      <c r="A74" s="4">
        <v>20</v>
      </c>
      <c r="B74" s="5" t="s">
        <v>351</v>
      </c>
      <c r="C74" s="6">
        <v>1205870.98</v>
      </c>
      <c r="D74" s="7">
        <v>-0.1104</v>
      </c>
      <c r="E74" s="7">
        <v>-0.0608</v>
      </c>
      <c r="F74" s="7">
        <v>0.001</v>
      </c>
      <c r="G74" s="6">
        <v>177043.57</v>
      </c>
      <c r="H74" s="7">
        <v>-0.1103</v>
      </c>
      <c r="I74" s="7">
        <v>-0.0618</v>
      </c>
      <c r="J74" s="7">
        <v>0.0012</v>
      </c>
      <c r="K74" s="8">
        <v>6.8112</v>
      </c>
      <c r="L74" s="7">
        <v>-0.0001</v>
      </c>
      <c r="M74" s="7">
        <v>0.0011</v>
      </c>
    </row>
    <row r="75" spans="1:13" ht="14.25">
      <c r="A75" s="4"/>
      <c r="B75" s="4" t="s">
        <v>37</v>
      </c>
      <c r="C75" s="9">
        <v>1194546249.22</v>
      </c>
      <c r="D75" s="10">
        <v>0.0187</v>
      </c>
      <c r="E75" s="10">
        <v>0.1519</v>
      </c>
      <c r="F75" s="10">
        <v>1</v>
      </c>
      <c r="G75" s="9">
        <v>147807594.33</v>
      </c>
      <c r="H75" s="10">
        <v>0.0012</v>
      </c>
      <c r="I75" s="10">
        <v>0.0398</v>
      </c>
      <c r="J75" s="10">
        <v>1</v>
      </c>
      <c r="K75" s="11"/>
      <c r="L75" s="10">
        <v>0.0086</v>
      </c>
      <c r="M75" s="10">
        <v>0.0407</v>
      </c>
    </row>
    <row r="76" spans="1:13" ht="14.25">
      <c r="A76" s="26" t="s">
        <v>38</v>
      </c>
      <c r="B76" s="27"/>
      <c r="C76" s="27"/>
      <c r="D76" s="27"/>
      <c r="E76" s="27"/>
      <c r="F76" s="27"/>
      <c r="G76" s="27"/>
      <c r="H76" s="27"/>
      <c r="I76" s="27"/>
      <c r="J76" s="27"/>
      <c r="K76" s="27"/>
      <c r="L76" s="28"/>
      <c r="M76" s="10">
        <v>0.0355</v>
      </c>
    </row>
    <row r="78" spans="1:8" ht="14.25">
      <c r="A78" s="16" t="s">
        <v>39</v>
      </c>
      <c r="B78" s="17"/>
      <c r="C78" s="17"/>
      <c r="D78" s="17"/>
      <c r="E78" s="17"/>
      <c r="F78" s="17"/>
      <c r="G78" s="17"/>
      <c r="H78" s="18"/>
    </row>
    <row r="79" spans="1:8" ht="14.25">
      <c r="A79" s="12" t="s">
        <v>40</v>
      </c>
      <c r="B79" s="12" t="s">
        <v>41</v>
      </c>
      <c r="C79" s="16" t="s">
        <v>42</v>
      </c>
      <c r="D79" s="17"/>
      <c r="E79" s="17"/>
      <c r="F79" s="17"/>
      <c r="G79" s="17"/>
      <c r="H79" s="18"/>
    </row>
    <row r="80" spans="1:8" ht="14.25">
      <c r="A80" s="13">
        <v>39148</v>
      </c>
      <c r="B80" s="11" t="s">
        <v>350</v>
      </c>
      <c r="C80" s="29" t="s">
        <v>62</v>
      </c>
      <c r="D80" s="30"/>
      <c r="E80" s="30"/>
      <c r="F80" s="30"/>
      <c r="G80" s="30"/>
      <c r="H80" s="31"/>
    </row>
    <row r="81" spans="1:8" ht="14.25">
      <c r="A81" s="13">
        <v>39160</v>
      </c>
      <c r="B81" s="11" t="s">
        <v>349</v>
      </c>
      <c r="C81" s="29" t="s">
        <v>348</v>
      </c>
      <c r="D81" s="30"/>
      <c r="E81" s="30"/>
      <c r="F81" s="30"/>
      <c r="G81" s="30"/>
      <c r="H81" s="31"/>
    </row>
    <row r="82" spans="1:8" ht="14.25">
      <c r="A82" s="13">
        <v>39160</v>
      </c>
      <c r="B82" s="11" t="s">
        <v>347</v>
      </c>
      <c r="C82" s="29" t="s">
        <v>346</v>
      </c>
      <c r="D82" s="30"/>
      <c r="E82" s="30"/>
      <c r="F82" s="30"/>
      <c r="G82" s="30"/>
      <c r="H82" s="31"/>
    </row>
    <row r="83" spans="1:8" ht="14.25">
      <c r="A83" s="13">
        <v>39287</v>
      </c>
      <c r="B83" s="11" t="s">
        <v>344</v>
      </c>
      <c r="C83" s="29" t="s">
        <v>76</v>
      </c>
      <c r="D83" s="30"/>
      <c r="E83" s="30"/>
      <c r="F83" s="30"/>
      <c r="G83" s="30"/>
      <c r="H83" s="31"/>
    </row>
    <row r="84" spans="1:8" ht="14.25">
      <c r="A84" s="13">
        <v>39287</v>
      </c>
      <c r="B84" s="11" t="s">
        <v>344</v>
      </c>
      <c r="C84" s="29" t="s">
        <v>345</v>
      </c>
      <c r="D84" s="30"/>
      <c r="E84" s="30"/>
      <c r="F84" s="30"/>
      <c r="G84" s="30"/>
      <c r="H84" s="31"/>
    </row>
    <row r="85" spans="1:8" ht="14.25">
      <c r="A85" s="13">
        <v>39315</v>
      </c>
      <c r="B85" s="11" t="s">
        <v>344</v>
      </c>
      <c r="C85" s="29" t="s">
        <v>343</v>
      </c>
      <c r="D85" s="30"/>
      <c r="E85" s="30"/>
      <c r="F85" s="30"/>
      <c r="G85" s="30"/>
      <c r="H85" s="31"/>
    </row>
    <row r="87" spans="1:13" ht="14.25">
      <c r="A87" s="32" t="s">
        <v>60</v>
      </c>
      <c r="B87" s="32"/>
      <c r="C87" s="32"/>
      <c r="D87" s="32"/>
      <c r="E87" s="32"/>
      <c r="F87" s="32"/>
      <c r="G87" s="32"/>
      <c r="H87" s="32"/>
      <c r="I87" s="32"/>
      <c r="J87" s="32"/>
      <c r="K87" s="32"/>
      <c r="L87" s="32"/>
      <c r="M87" s="32"/>
    </row>
    <row r="88" spans="1:13" ht="14.25">
      <c r="A88" s="32" t="s">
        <v>61</v>
      </c>
      <c r="B88" s="32"/>
      <c r="C88" s="32"/>
      <c r="D88" s="32"/>
      <c r="E88" s="32"/>
      <c r="F88" s="32"/>
      <c r="G88" s="32"/>
      <c r="H88" s="32"/>
      <c r="I88" s="32"/>
      <c r="J88" s="32"/>
      <c r="K88" s="32"/>
      <c r="L88" s="32"/>
      <c r="M88" s="32"/>
    </row>
  </sheetData>
  <mergeCells count="50">
    <mergeCell ref="A1:M1"/>
    <mergeCell ref="A2:B2"/>
    <mergeCell ref="C2:F2"/>
    <mergeCell ref="G2:J2"/>
    <mergeCell ref="K2:M2"/>
    <mergeCell ref="A3:A4"/>
    <mergeCell ref="B3:B4"/>
    <mergeCell ref="C3:C4"/>
    <mergeCell ref="D3:D4"/>
    <mergeCell ref="G3:G4"/>
    <mergeCell ref="H3:H4"/>
    <mergeCell ref="K3:K4"/>
    <mergeCell ref="L3:L4"/>
    <mergeCell ref="A30:M30"/>
    <mergeCell ref="A36:L36"/>
    <mergeCell ref="A38:H38"/>
    <mergeCell ref="C39:H39"/>
    <mergeCell ref="C40:H40"/>
    <mergeCell ref="C41:H41"/>
    <mergeCell ref="C42:H42"/>
    <mergeCell ref="C43:H43"/>
    <mergeCell ref="C44:H44"/>
    <mergeCell ref="C45:H45"/>
    <mergeCell ref="C46:H46"/>
    <mergeCell ref="C47:H47"/>
    <mergeCell ref="A50:M50"/>
    <mergeCell ref="C84:H84"/>
    <mergeCell ref="C85:H85"/>
    <mergeCell ref="A72:M72"/>
    <mergeCell ref="A76:L76"/>
    <mergeCell ref="A78:H78"/>
    <mergeCell ref="C79:H79"/>
    <mergeCell ref="G52:G53"/>
    <mergeCell ref="H52:H53"/>
    <mergeCell ref="A87:M87"/>
    <mergeCell ref="A88:M88"/>
    <mergeCell ref="C80:H80"/>
    <mergeCell ref="C81:H81"/>
    <mergeCell ref="C82:H82"/>
    <mergeCell ref="C83:H83"/>
    <mergeCell ref="K52:K53"/>
    <mergeCell ref="L52:L53"/>
    <mergeCell ref="A52:A53"/>
    <mergeCell ref="B52:B53"/>
    <mergeCell ref="C52:C53"/>
    <mergeCell ref="D52:D53"/>
    <mergeCell ref="A51:B51"/>
    <mergeCell ref="C51:F51"/>
    <mergeCell ref="G51:J51"/>
    <mergeCell ref="K51:M51"/>
  </mergeCells>
  <printOptions/>
  <pageMargins left="0.15748031496062992" right="0.15748031496062992" top="0.1968503937007874" bottom="0.1968503937007874" header="0.11811023622047245" footer="0.11811023622047245"/>
  <pageSetup fitToHeight="3" fitToWidth="1" horizontalDpi="600" verticalDpi="600" orientation="landscape" paperSize="9" scale="64" r:id="rId1"/>
</worksheet>
</file>

<file path=xl/worksheets/sheet8.xml><?xml version="1.0" encoding="utf-8"?>
<worksheet xmlns="http://schemas.openxmlformats.org/spreadsheetml/2006/main" xmlns:r="http://schemas.openxmlformats.org/officeDocument/2006/relationships">
  <sheetPr>
    <pageSetUpPr fitToPage="1"/>
  </sheetPr>
  <dimension ref="A1:M105"/>
  <sheetViews>
    <sheetView workbookViewId="0" topLeftCell="A88">
      <selection activeCell="B105" sqref="B105"/>
    </sheetView>
  </sheetViews>
  <sheetFormatPr defaultColWidth="9.00390625" defaultRowHeight="14.25"/>
  <cols>
    <col min="1" max="1" width="12.00390625" style="0" bestFit="1" customWidth="1"/>
    <col min="2" max="2" width="51.00390625" style="0" bestFit="1" customWidth="1"/>
    <col min="3" max="3" width="18.875" style="0" bestFit="1" customWidth="1"/>
    <col min="4" max="4" width="13.875" style="0" bestFit="1" customWidth="1"/>
    <col min="5" max="5" width="10.87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3.50390625" style="0" bestFit="1" customWidth="1"/>
    <col min="12" max="12" width="13.875" style="0" bestFit="1" customWidth="1"/>
    <col min="13" max="13" width="14.875" style="0" bestFit="1" customWidth="1"/>
  </cols>
  <sheetData>
    <row r="1" spans="1:13" ht="14.25" customHeight="1">
      <c r="A1" s="16" t="s">
        <v>0</v>
      </c>
      <c r="B1" s="17"/>
      <c r="C1" s="17"/>
      <c r="D1" s="17"/>
      <c r="E1" s="17"/>
      <c r="F1" s="17"/>
      <c r="G1" s="17"/>
      <c r="H1" s="17"/>
      <c r="I1" s="17"/>
      <c r="J1" s="17"/>
      <c r="K1" s="17"/>
      <c r="L1" s="17"/>
      <c r="M1" s="18"/>
    </row>
    <row r="2" spans="1:13" ht="14.25" customHeight="1">
      <c r="A2" s="14"/>
      <c r="B2" s="15"/>
      <c r="C2" s="16" t="s">
        <v>1</v>
      </c>
      <c r="D2" s="17"/>
      <c r="E2" s="17"/>
      <c r="F2" s="18"/>
      <c r="G2" s="16" t="s">
        <v>2</v>
      </c>
      <c r="H2" s="17"/>
      <c r="I2" s="17"/>
      <c r="J2" s="18"/>
      <c r="K2" s="16" t="s">
        <v>3</v>
      </c>
      <c r="L2" s="17"/>
      <c r="M2" s="18"/>
    </row>
    <row r="3" spans="1:13" ht="14.25">
      <c r="A3" s="19" t="s">
        <v>4</v>
      </c>
      <c r="B3" s="19" t="s">
        <v>5</v>
      </c>
      <c r="C3" s="21">
        <v>39386</v>
      </c>
      <c r="D3" s="19" t="s">
        <v>6</v>
      </c>
      <c r="E3" s="1" t="s">
        <v>7</v>
      </c>
      <c r="F3" s="1" t="s">
        <v>8</v>
      </c>
      <c r="G3" s="21">
        <v>39386</v>
      </c>
      <c r="H3" s="19" t="s">
        <v>6</v>
      </c>
      <c r="I3" s="1" t="s">
        <v>10</v>
      </c>
      <c r="J3" s="1" t="s">
        <v>8</v>
      </c>
      <c r="K3" s="21">
        <v>39386</v>
      </c>
      <c r="L3" s="19" t="s">
        <v>6</v>
      </c>
      <c r="M3" s="1" t="s">
        <v>11</v>
      </c>
    </row>
    <row r="4" spans="1:13" ht="14.25">
      <c r="A4" s="20"/>
      <c r="B4" s="20"/>
      <c r="C4" s="22"/>
      <c r="D4" s="20"/>
      <c r="E4" s="2">
        <v>39083</v>
      </c>
      <c r="F4" s="3" t="s">
        <v>9</v>
      </c>
      <c r="G4" s="22"/>
      <c r="H4" s="20"/>
      <c r="I4" s="2">
        <v>39083</v>
      </c>
      <c r="J4" s="3" t="s">
        <v>9</v>
      </c>
      <c r="K4" s="22"/>
      <c r="L4" s="20"/>
      <c r="M4" s="3" t="s">
        <v>12</v>
      </c>
    </row>
    <row r="5" spans="1:13" ht="14.25">
      <c r="A5" s="4">
        <v>1</v>
      </c>
      <c r="B5" s="5" t="s">
        <v>13</v>
      </c>
      <c r="C5" s="6">
        <v>14593949.07</v>
      </c>
      <c r="D5" s="7">
        <v>0.0022</v>
      </c>
      <c r="E5" s="7">
        <v>-0.0231</v>
      </c>
      <c r="F5" s="7">
        <v>0.0093</v>
      </c>
      <c r="G5" s="6">
        <v>1975108.16</v>
      </c>
      <c r="H5" s="7">
        <v>-0.0036</v>
      </c>
      <c r="I5" s="7">
        <v>-0.0503</v>
      </c>
      <c r="J5" s="7">
        <v>0.0082</v>
      </c>
      <c r="K5" s="8">
        <v>7.3889</v>
      </c>
      <c r="L5" s="7">
        <v>0.0058</v>
      </c>
      <c r="M5" s="7">
        <v>0.0286</v>
      </c>
    </row>
    <row r="6" spans="1:13" ht="14.25">
      <c r="A6" s="4">
        <v>2</v>
      </c>
      <c r="B6" s="5" t="s">
        <v>14</v>
      </c>
      <c r="C6" s="6">
        <v>3738939.05</v>
      </c>
      <c r="D6" s="7">
        <v>0.0029</v>
      </c>
      <c r="E6" s="7">
        <v>0.0229</v>
      </c>
      <c r="F6" s="7">
        <v>0.0024</v>
      </c>
      <c r="G6" s="6">
        <v>659551.34</v>
      </c>
      <c r="H6" s="7">
        <v>0</v>
      </c>
      <c r="I6" s="7">
        <v>0</v>
      </c>
      <c r="J6" s="7">
        <v>0.0028</v>
      </c>
      <c r="K6" s="8">
        <v>5.6689</v>
      </c>
      <c r="L6" s="7">
        <v>0.0029</v>
      </c>
      <c r="M6" s="7">
        <v>0.0229</v>
      </c>
    </row>
    <row r="7" spans="1:13" ht="14.25">
      <c r="A7" s="4">
        <v>3</v>
      </c>
      <c r="B7" s="5" t="s">
        <v>15</v>
      </c>
      <c r="C7" s="6">
        <v>26737172.95</v>
      </c>
      <c r="D7" s="7">
        <v>0.011</v>
      </c>
      <c r="E7" s="7">
        <v>0.0728</v>
      </c>
      <c r="F7" s="7">
        <v>0.0171</v>
      </c>
      <c r="G7" s="6">
        <v>3263721.5</v>
      </c>
      <c r="H7" s="7">
        <v>0.0033</v>
      </c>
      <c r="I7" s="7">
        <v>0.0489</v>
      </c>
      <c r="J7" s="7">
        <v>0.0136</v>
      </c>
      <c r="K7" s="8">
        <v>8.1922</v>
      </c>
      <c r="L7" s="7">
        <v>0.0077</v>
      </c>
      <c r="M7" s="7">
        <v>0.0227</v>
      </c>
    </row>
    <row r="8" spans="1:13" ht="14.25">
      <c r="A8" s="4">
        <v>4</v>
      </c>
      <c r="B8" s="5" t="s">
        <v>16</v>
      </c>
      <c r="C8" s="6">
        <v>17895411.56</v>
      </c>
      <c r="D8" s="7">
        <v>0.0021</v>
      </c>
      <c r="E8" s="7">
        <v>-0.0514</v>
      </c>
      <c r="F8" s="7">
        <v>0.0114</v>
      </c>
      <c r="G8" s="6">
        <v>2872011.33</v>
      </c>
      <c r="H8" s="7">
        <v>-0.0015</v>
      </c>
      <c r="I8" s="7">
        <v>-0.0721</v>
      </c>
      <c r="J8" s="7">
        <v>0.012</v>
      </c>
      <c r="K8" s="8">
        <v>6.231</v>
      </c>
      <c r="L8" s="7">
        <v>0.0036</v>
      </c>
      <c r="M8" s="7">
        <v>0.0223</v>
      </c>
    </row>
    <row r="9" spans="1:13" ht="14.25">
      <c r="A9" s="4">
        <v>5</v>
      </c>
      <c r="B9" s="5" t="s">
        <v>17</v>
      </c>
      <c r="C9" s="6">
        <v>7681568.69</v>
      </c>
      <c r="D9" s="7">
        <v>-0.0668</v>
      </c>
      <c r="E9" s="7">
        <v>-0.2994</v>
      </c>
      <c r="F9" s="7">
        <v>0.0049</v>
      </c>
      <c r="G9" s="6">
        <v>2048840.56</v>
      </c>
      <c r="H9" s="7">
        <v>-0.0699</v>
      </c>
      <c r="I9" s="7">
        <v>-0.3143</v>
      </c>
      <c r="J9" s="7">
        <v>0.0085</v>
      </c>
      <c r="K9" s="8">
        <v>3.7492</v>
      </c>
      <c r="L9" s="7">
        <v>0.0033</v>
      </c>
      <c r="M9" s="7">
        <v>0.0216</v>
      </c>
    </row>
    <row r="10" spans="1:13" ht="14.25">
      <c r="A10" s="4">
        <v>6</v>
      </c>
      <c r="B10" s="5" t="s">
        <v>18</v>
      </c>
      <c r="C10" s="6">
        <v>49806509.96</v>
      </c>
      <c r="D10" s="7">
        <v>-0.0226</v>
      </c>
      <c r="E10" s="7">
        <v>-0.1596</v>
      </c>
      <c r="F10" s="7">
        <v>0.0318</v>
      </c>
      <c r="G10" s="6">
        <v>5613966.09</v>
      </c>
      <c r="H10" s="7">
        <v>-0.0263</v>
      </c>
      <c r="I10" s="7">
        <v>-0.1772</v>
      </c>
      <c r="J10" s="7">
        <v>0.0234</v>
      </c>
      <c r="K10" s="8">
        <v>8.8719</v>
      </c>
      <c r="L10" s="7">
        <v>0.0038</v>
      </c>
      <c r="M10" s="7">
        <v>0.0214</v>
      </c>
    </row>
    <row r="11" spans="1:13" ht="14.25">
      <c r="A11" s="4">
        <v>7</v>
      </c>
      <c r="B11" s="5" t="s">
        <v>19</v>
      </c>
      <c r="C11" s="6">
        <v>351491738.79</v>
      </c>
      <c r="D11" s="7">
        <v>0.0096</v>
      </c>
      <c r="E11" s="7">
        <v>0.0213</v>
      </c>
      <c r="F11" s="7">
        <v>0.2247</v>
      </c>
      <c r="G11" s="6">
        <v>100390221.52</v>
      </c>
      <c r="H11" s="7">
        <v>0</v>
      </c>
      <c r="I11" s="7">
        <v>0</v>
      </c>
      <c r="J11" s="7">
        <v>0.4189</v>
      </c>
      <c r="K11" s="8">
        <v>3.5013</v>
      </c>
      <c r="L11" s="7">
        <v>0.0096</v>
      </c>
      <c r="M11" s="7">
        <v>0.0213</v>
      </c>
    </row>
    <row r="12" spans="1:13" ht="14.25">
      <c r="A12" s="4">
        <v>8</v>
      </c>
      <c r="B12" s="5" t="s">
        <v>20</v>
      </c>
      <c r="C12" s="6">
        <v>17723783.5</v>
      </c>
      <c r="D12" s="7">
        <v>-0.0287</v>
      </c>
      <c r="E12" s="7">
        <v>-0.2782</v>
      </c>
      <c r="F12" s="7">
        <v>0.0113</v>
      </c>
      <c r="G12" s="6">
        <v>3541488.4</v>
      </c>
      <c r="H12" s="7">
        <v>-0.0318</v>
      </c>
      <c r="I12" s="7">
        <v>-0.2932</v>
      </c>
      <c r="J12" s="7">
        <v>0.0148</v>
      </c>
      <c r="K12" s="8">
        <v>5.0046</v>
      </c>
      <c r="L12" s="7">
        <v>0.0032</v>
      </c>
      <c r="M12" s="7">
        <v>0.0211</v>
      </c>
    </row>
    <row r="13" spans="1:13" ht="14.25">
      <c r="A13" s="4">
        <v>9</v>
      </c>
      <c r="B13" s="5" t="s">
        <v>21</v>
      </c>
      <c r="C13" s="6">
        <v>3751968.35</v>
      </c>
      <c r="D13" s="7">
        <v>-0.0016</v>
      </c>
      <c r="E13" s="7">
        <v>-0.3582</v>
      </c>
      <c r="F13" s="7">
        <v>0.0024</v>
      </c>
      <c r="G13" s="6">
        <v>736613.73</v>
      </c>
      <c r="H13" s="7">
        <v>-0.0079</v>
      </c>
      <c r="I13" s="7">
        <v>-0.3708</v>
      </c>
      <c r="J13" s="7">
        <v>0.0031</v>
      </c>
      <c r="K13" s="8">
        <v>5.0935</v>
      </c>
      <c r="L13" s="7">
        <v>0.0063</v>
      </c>
      <c r="M13" s="7">
        <v>0.0199</v>
      </c>
    </row>
    <row r="14" spans="1:13" ht="14.25">
      <c r="A14" s="4">
        <v>10</v>
      </c>
      <c r="B14" s="5" t="s">
        <v>22</v>
      </c>
      <c r="C14" s="6">
        <v>12059706.32</v>
      </c>
      <c r="D14" s="7">
        <v>-0.0098</v>
      </c>
      <c r="E14" s="7">
        <v>0.0399</v>
      </c>
      <c r="F14" s="7">
        <v>0.0077</v>
      </c>
      <c r="G14" s="6">
        <v>5727301.42</v>
      </c>
      <c r="H14" s="7">
        <v>-0.0115</v>
      </c>
      <c r="I14" s="7">
        <v>0.0206</v>
      </c>
      <c r="J14" s="7">
        <v>0.0239</v>
      </c>
      <c r="K14" s="8">
        <v>2.1057</v>
      </c>
      <c r="L14" s="7">
        <v>0.0017</v>
      </c>
      <c r="M14" s="7">
        <v>0.0189</v>
      </c>
    </row>
    <row r="15" spans="1:13" ht="14.25">
      <c r="A15" s="4">
        <v>11</v>
      </c>
      <c r="B15" s="5" t="s">
        <v>23</v>
      </c>
      <c r="C15" s="6">
        <v>42538401.57</v>
      </c>
      <c r="D15" s="7">
        <v>-0.0218</v>
      </c>
      <c r="E15" s="7">
        <v>-0.1302</v>
      </c>
      <c r="F15" s="7">
        <v>0.0272</v>
      </c>
      <c r="G15" s="6">
        <v>4394384.28</v>
      </c>
      <c r="H15" s="7">
        <v>-0.0249</v>
      </c>
      <c r="I15" s="7">
        <v>-0.1461</v>
      </c>
      <c r="J15" s="7">
        <v>0.0183</v>
      </c>
      <c r="K15" s="8">
        <v>9.6802</v>
      </c>
      <c r="L15" s="7">
        <v>0.0032</v>
      </c>
      <c r="M15" s="7">
        <v>0.0185</v>
      </c>
    </row>
    <row r="16" spans="1:13" ht="14.25">
      <c r="A16" s="4">
        <v>12</v>
      </c>
      <c r="B16" s="5" t="s">
        <v>24</v>
      </c>
      <c r="C16" s="6">
        <v>24307189.45</v>
      </c>
      <c r="D16" s="7">
        <v>-0.0253</v>
      </c>
      <c r="E16" s="7">
        <v>-0.2037</v>
      </c>
      <c r="F16" s="7">
        <v>0.0155</v>
      </c>
      <c r="G16" s="6">
        <v>3606426.63</v>
      </c>
      <c r="H16" s="7">
        <v>-0.0303</v>
      </c>
      <c r="I16" s="7">
        <v>-0.2177</v>
      </c>
      <c r="J16" s="7">
        <v>0.015</v>
      </c>
      <c r="K16" s="8">
        <v>6.74</v>
      </c>
      <c r="L16" s="7">
        <v>0.0051</v>
      </c>
      <c r="M16" s="7">
        <v>0.018</v>
      </c>
    </row>
    <row r="17" spans="1:13" ht="14.25">
      <c r="A17" s="4">
        <v>13</v>
      </c>
      <c r="B17" s="5" t="s">
        <v>25</v>
      </c>
      <c r="C17" s="6">
        <v>100604498.81</v>
      </c>
      <c r="D17" s="7">
        <v>-0.0191</v>
      </c>
      <c r="E17" s="7">
        <v>-0.2598</v>
      </c>
      <c r="F17" s="7">
        <v>0.0643</v>
      </c>
      <c r="G17" s="6">
        <v>12763856.74</v>
      </c>
      <c r="H17" s="7">
        <v>-0.0249</v>
      </c>
      <c r="I17" s="7">
        <v>-0.2728</v>
      </c>
      <c r="J17" s="7">
        <v>0.0533</v>
      </c>
      <c r="K17" s="8">
        <v>7.882</v>
      </c>
      <c r="L17" s="7">
        <v>0.006</v>
      </c>
      <c r="M17" s="7">
        <v>0.0179</v>
      </c>
    </row>
    <row r="18" spans="1:13" ht="14.25">
      <c r="A18" s="4">
        <v>14</v>
      </c>
      <c r="B18" s="5" t="s">
        <v>26</v>
      </c>
      <c r="C18" s="6">
        <v>22703259.93</v>
      </c>
      <c r="D18" s="7">
        <v>-0.0068</v>
      </c>
      <c r="E18" s="7">
        <v>-0.1529</v>
      </c>
      <c r="F18" s="7">
        <v>0.0145</v>
      </c>
      <c r="G18" s="6">
        <v>3115331.9</v>
      </c>
      <c r="H18" s="7">
        <v>-0.0123</v>
      </c>
      <c r="I18" s="7">
        <v>-0.1676</v>
      </c>
      <c r="J18" s="7">
        <v>0.013</v>
      </c>
      <c r="K18" s="8">
        <v>7.2876</v>
      </c>
      <c r="L18" s="7">
        <v>0.0056</v>
      </c>
      <c r="M18" s="7">
        <v>0.0177</v>
      </c>
    </row>
    <row r="19" spans="1:13" ht="14.25">
      <c r="A19" s="4">
        <v>15</v>
      </c>
      <c r="B19" s="5" t="s">
        <v>27</v>
      </c>
      <c r="C19" s="6">
        <v>22775400.79</v>
      </c>
      <c r="D19" s="7">
        <v>-0.0387</v>
      </c>
      <c r="E19" s="7">
        <v>-0.2185</v>
      </c>
      <c r="F19" s="7">
        <v>0.0146</v>
      </c>
      <c r="G19" s="6">
        <v>3306062.12</v>
      </c>
      <c r="H19" s="7">
        <v>-0.0434</v>
      </c>
      <c r="I19" s="7">
        <v>-0.2303</v>
      </c>
      <c r="J19" s="7">
        <v>0.0138</v>
      </c>
      <c r="K19" s="8">
        <v>6.889</v>
      </c>
      <c r="L19" s="7">
        <v>0.0049</v>
      </c>
      <c r="M19" s="7">
        <v>0.0154</v>
      </c>
    </row>
    <row r="20" spans="1:13" ht="14.25">
      <c r="A20" s="4">
        <v>16</v>
      </c>
      <c r="B20" s="5" t="s">
        <v>28</v>
      </c>
      <c r="C20" s="6">
        <v>3261136.04</v>
      </c>
      <c r="D20" s="7">
        <v>-0.0078</v>
      </c>
      <c r="E20" s="7">
        <v>-0.1285</v>
      </c>
      <c r="F20" s="7">
        <v>0.0021</v>
      </c>
      <c r="G20" s="6">
        <v>617581.94</v>
      </c>
      <c r="H20" s="7">
        <v>-0.0095</v>
      </c>
      <c r="I20" s="7">
        <v>-0.1412</v>
      </c>
      <c r="J20" s="7">
        <v>0.0026</v>
      </c>
      <c r="K20" s="8">
        <v>5.2805</v>
      </c>
      <c r="L20" s="7">
        <v>0.0018</v>
      </c>
      <c r="M20" s="7">
        <v>0.0149</v>
      </c>
    </row>
    <row r="21" spans="1:13" ht="14.25">
      <c r="A21" s="4">
        <v>17</v>
      </c>
      <c r="B21" s="5" t="s">
        <v>29</v>
      </c>
      <c r="C21" s="6">
        <v>6399947.22</v>
      </c>
      <c r="D21" s="7">
        <v>0.0801</v>
      </c>
      <c r="E21" s="7">
        <v>-0.0687</v>
      </c>
      <c r="F21" s="7">
        <v>0.0041</v>
      </c>
      <c r="G21" s="6">
        <v>1871240.58</v>
      </c>
      <c r="H21" s="7">
        <v>0.0755</v>
      </c>
      <c r="I21" s="7">
        <v>-0.0802</v>
      </c>
      <c r="J21" s="7">
        <v>0.0078</v>
      </c>
      <c r="K21" s="8">
        <v>3.4202</v>
      </c>
      <c r="L21" s="7">
        <v>0.0043</v>
      </c>
      <c r="M21" s="7">
        <v>0.0126</v>
      </c>
    </row>
    <row r="22" spans="1:13" ht="14.25">
      <c r="A22" s="4">
        <v>18</v>
      </c>
      <c r="B22" s="5" t="s">
        <v>30</v>
      </c>
      <c r="C22" s="6">
        <v>19040973.58</v>
      </c>
      <c r="D22" s="7">
        <v>0.0063</v>
      </c>
      <c r="E22" s="7">
        <v>-0.0249</v>
      </c>
      <c r="F22" s="7">
        <v>0.0122</v>
      </c>
      <c r="G22" s="6">
        <v>1121792.71</v>
      </c>
      <c r="H22" s="7">
        <v>-0.004</v>
      </c>
      <c r="I22" s="7">
        <v>-0.0361</v>
      </c>
      <c r="J22" s="7">
        <v>0.0047</v>
      </c>
      <c r="K22" s="8">
        <v>16.9737</v>
      </c>
      <c r="L22" s="7">
        <v>0.0103</v>
      </c>
      <c r="M22" s="7">
        <v>0.0116</v>
      </c>
    </row>
    <row r="23" spans="1:13" ht="14.25">
      <c r="A23" s="4">
        <v>19</v>
      </c>
      <c r="B23" s="5" t="s">
        <v>31</v>
      </c>
      <c r="C23" s="6">
        <v>1465861.98</v>
      </c>
      <c r="D23" s="7">
        <v>0.0001</v>
      </c>
      <c r="E23" s="7">
        <v>-0.5139</v>
      </c>
      <c r="F23" s="7">
        <v>0.0009</v>
      </c>
      <c r="G23" s="6">
        <v>363525.46</v>
      </c>
      <c r="H23" s="7">
        <v>0</v>
      </c>
      <c r="I23" s="7">
        <v>-0.5192</v>
      </c>
      <c r="J23" s="7">
        <v>0.0015</v>
      </c>
      <c r="K23" s="8">
        <v>4.0324</v>
      </c>
      <c r="L23" s="7">
        <v>0.0001</v>
      </c>
      <c r="M23" s="7">
        <v>0.0111</v>
      </c>
    </row>
    <row r="24" spans="1:13" ht="14.25">
      <c r="A24" s="4">
        <v>20</v>
      </c>
      <c r="B24" s="5" t="s">
        <v>32</v>
      </c>
      <c r="C24" s="6">
        <v>282422639.64</v>
      </c>
      <c r="D24" s="7">
        <v>-0.0078</v>
      </c>
      <c r="E24" s="7">
        <v>-0.1806</v>
      </c>
      <c r="F24" s="7">
        <v>0.1806</v>
      </c>
      <c r="G24" s="6">
        <v>31713684.95</v>
      </c>
      <c r="H24" s="7">
        <v>-0.0109</v>
      </c>
      <c r="I24" s="7">
        <v>-0.1888</v>
      </c>
      <c r="J24" s="7">
        <v>0.1323</v>
      </c>
      <c r="K24" s="8">
        <v>8.9054</v>
      </c>
      <c r="L24" s="7">
        <v>0.0032</v>
      </c>
      <c r="M24" s="7">
        <v>0.01</v>
      </c>
    </row>
    <row r="25" spans="1:13" ht="14.25">
      <c r="A25" s="4">
        <v>21</v>
      </c>
      <c r="B25" s="5" t="s">
        <v>33</v>
      </c>
      <c r="C25" s="6">
        <v>286387149.52</v>
      </c>
      <c r="D25" s="7">
        <v>0.0177</v>
      </c>
      <c r="E25" s="7">
        <v>-0.0896</v>
      </c>
      <c r="F25" s="7">
        <v>0.1831</v>
      </c>
      <c r="G25" s="6">
        <v>18799737.75</v>
      </c>
      <c r="H25" s="7">
        <v>0.0136</v>
      </c>
      <c r="I25" s="7">
        <v>-0.0983</v>
      </c>
      <c r="J25" s="7">
        <v>0.0784</v>
      </c>
      <c r="K25" s="8">
        <v>15.2336</v>
      </c>
      <c r="L25" s="7">
        <v>0.004</v>
      </c>
      <c r="M25" s="7">
        <v>0.0096</v>
      </c>
    </row>
    <row r="26" spans="1:13" ht="14.25">
      <c r="A26" s="4">
        <v>22</v>
      </c>
      <c r="B26" s="5" t="s">
        <v>34</v>
      </c>
      <c r="C26" s="6">
        <v>1751518.06</v>
      </c>
      <c r="D26" s="7">
        <v>-0.0191</v>
      </c>
      <c r="E26" s="7">
        <v>-0.3256</v>
      </c>
      <c r="F26" s="7">
        <v>0.0011</v>
      </c>
      <c r="G26" s="6">
        <v>122145.12</v>
      </c>
      <c r="H26" s="7">
        <v>-0.0268</v>
      </c>
      <c r="I26" s="7">
        <v>-0.331</v>
      </c>
      <c r="J26" s="7">
        <v>0.0005</v>
      </c>
      <c r="K26" s="8">
        <v>14.3396</v>
      </c>
      <c r="L26" s="7">
        <v>0.0079</v>
      </c>
      <c r="M26" s="7">
        <v>0.008</v>
      </c>
    </row>
    <row r="27" spans="1:13" ht="14.25">
      <c r="A27" s="4">
        <v>23</v>
      </c>
      <c r="B27" s="5" t="s">
        <v>35</v>
      </c>
      <c r="C27" s="6">
        <v>205872187.88</v>
      </c>
      <c r="D27" s="7">
        <v>-0.037</v>
      </c>
      <c r="E27" s="7">
        <v>-0.3828</v>
      </c>
      <c r="F27" s="7">
        <v>0.1316</v>
      </c>
      <c r="G27" s="6">
        <v>23638607.68</v>
      </c>
      <c r="H27" s="7">
        <v>-0.0418</v>
      </c>
      <c r="I27" s="7">
        <v>-0.3812</v>
      </c>
      <c r="J27" s="7">
        <v>0.0986</v>
      </c>
      <c r="K27" s="8">
        <v>8.7092</v>
      </c>
      <c r="L27" s="7">
        <v>0.0051</v>
      </c>
      <c r="M27" s="7">
        <v>-0.0025</v>
      </c>
    </row>
    <row r="28" spans="1:13" ht="14.25">
      <c r="A28" s="4">
        <v>24</v>
      </c>
      <c r="B28" s="5" t="s">
        <v>36</v>
      </c>
      <c r="C28" s="6">
        <v>39085638.35</v>
      </c>
      <c r="D28" s="7">
        <v>-0.0069</v>
      </c>
      <c r="E28" s="7">
        <v>2.2072</v>
      </c>
      <c r="F28" s="7">
        <v>0.025</v>
      </c>
      <c r="G28" s="6">
        <v>7410737.28</v>
      </c>
      <c r="H28" s="7">
        <v>-0.0115</v>
      </c>
      <c r="I28" s="7">
        <v>2.2505</v>
      </c>
      <c r="J28" s="7">
        <v>0.0309</v>
      </c>
      <c r="K28" s="8">
        <v>5.2742</v>
      </c>
      <c r="L28" s="7">
        <v>0.0046</v>
      </c>
      <c r="M28" s="7">
        <v>-0.0133</v>
      </c>
    </row>
    <row r="29" spans="1:13" ht="14.25">
      <c r="A29" s="23"/>
      <c r="B29" s="24"/>
      <c r="C29" s="24"/>
      <c r="D29" s="24"/>
      <c r="E29" s="24"/>
      <c r="F29" s="24"/>
      <c r="G29" s="24"/>
      <c r="H29" s="24"/>
      <c r="I29" s="24"/>
      <c r="J29" s="24"/>
      <c r="K29" s="24"/>
      <c r="L29" s="24"/>
      <c r="M29" s="25"/>
    </row>
    <row r="30" spans="1:13" ht="14.25">
      <c r="A30" s="4"/>
      <c r="B30" s="4" t="s">
        <v>37</v>
      </c>
      <c r="C30" s="9">
        <v>1564096551.06</v>
      </c>
      <c r="D30" s="10">
        <v>-0.0052</v>
      </c>
      <c r="E30" s="10">
        <v>-0.345</v>
      </c>
      <c r="F30" s="10">
        <v>1</v>
      </c>
      <c r="G30" s="9">
        <v>239673939.17</v>
      </c>
      <c r="H30" s="10">
        <v>-0.0096</v>
      </c>
      <c r="I30" s="10">
        <v>-0.3668</v>
      </c>
      <c r="J30" s="10">
        <v>1</v>
      </c>
      <c r="K30" s="11"/>
      <c r="L30" s="10">
        <v>0.0047</v>
      </c>
      <c r="M30" s="10">
        <v>0.0154</v>
      </c>
    </row>
    <row r="31" spans="1:13" ht="14.25" customHeight="1">
      <c r="A31" s="26" t="s">
        <v>38</v>
      </c>
      <c r="B31" s="27"/>
      <c r="C31" s="27"/>
      <c r="D31" s="27"/>
      <c r="E31" s="27"/>
      <c r="F31" s="27"/>
      <c r="G31" s="27"/>
      <c r="H31" s="27"/>
      <c r="I31" s="27"/>
      <c r="J31" s="27"/>
      <c r="K31" s="27"/>
      <c r="L31" s="28"/>
      <c r="M31" s="10">
        <v>0.0154</v>
      </c>
    </row>
    <row r="33" spans="1:8" ht="14.25" customHeight="1">
      <c r="A33" s="16" t="s">
        <v>39</v>
      </c>
      <c r="B33" s="17"/>
      <c r="C33" s="17"/>
      <c r="D33" s="17"/>
      <c r="E33" s="17"/>
      <c r="F33" s="17"/>
      <c r="G33" s="17"/>
      <c r="H33" s="18"/>
    </row>
    <row r="34" spans="1:8" ht="14.25" customHeight="1">
      <c r="A34" s="12" t="s">
        <v>40</v>
      </c>
      <c r="B34" s="12" t="s">
        <v>41</v>
      </c>
      <c r="C34" s="16" t="s">
        <v>42</v>
      </c>
      <c r="D34" s="17"/>
      <c r="E34" s="17"/>
      <c r="F34" s="17"/>
      <c r="G34" s="17"/>
      <c r="H34" s="18"/>
    </row>
    <row r="35" spans="1:8" ht="14.25" customHeight="1">
      <c r="A35" s="13">
        <v>39113</v>
      </c>
      <c r="B35" s="11" t="s">
        <v>43</v>
      </c>
      <c r="C35" s="29" t="s">
        <v>44</v>
      </c>
      <c r="D35" s="30"/>
      <c r="E35" s="30"/>
      <c r="F35" s="30"/>
      <c r="G35" s="30"/>
      <c r="H35" s="31"/>
    </row>
    <row r="36" spans="1:8" ht="14.25" customHeight="1">
      <c r="A36" s="13">
        <v>39133</v>
      </c>
      <c r="B36" s="11" t="s">
        <v>45</v>
      </c>
      <c r="C36" s="29" t="s">
        <v>46</v>
      </c>
      <c r="D36" s="30"/>
      <c r="E36" s="30"/>
      <c r="F36" s="30"/>
      <c r="G36" s="30"/>
      <c r="H36" s="31"/>
    </row>
    <row r="37" spans="1:8" ht="14.25" customHeight="1">
      <c r="A37" s="13">
        <v>39133</v>
      </c>
      <c r="B37" s="11" t="s">
        <v>47</v>
      </c>
      <c r="C37" s="29" t="s">
        <v>48</v>
      </c>
      <c r="D37" s="30"/>
      <c r="E37" s="30"/>
      <c r="F37" s="30"/>
      <c r="G37" s="30"/>
      <c r="H37" s="31"/>
    </row>
    <row r="38" spans="1:8" ht="14.25" customHeight="1">
      <c r="A38" s="13">
        <v>39153</v>
      </c>
      <c r="B38" s="11" t="s">
        <v>49</v>
      </c>
      <c r="C38" s="29" t="s">
        <v>50</v>
      </c>
      <c r="D38" s="30"/>
      <c r="E38" s="30"/>
      <c r="F38" s="30"/>
      <c r="G38" s="30"/>
      <c r="H38" s="31"/>
    </row>
    <row r="39" spans="1:8" ht="14.25" customHeight="1">
      <c r="A39" s="13">
        <v>39153</v>
      </c>
      <c r="B39" s="11" t="s">
        <v>51</v>
      </c>
      <c r="C39" s="29" t="s">
        <v>52</v>
      </c>
      <c r="D39" s="30"/>
      <c r="E39" s="30"/>
      <c r="F39" s="30"/>
      <c r="G39" s="30"/>
      <c r="H39" s="31"/>
    </row>
    <row r="40" spans="1:8" ht="14.25" customHeight="1">
      <c r="A40" s="13">
        <v>39265</v>
      </c>
      <c r="B40" s="11" t="s">
        <v>53</v>
      </c>
      <c r="C40" s="29" t="s">
        <v>54</v>
      </c>
      <c r="D40" s="30"/>
      <c r="E40" s="30"/>
      <c r="F40" s="30"/>
      <c r="G40" s="30"/>
      <c r="H40" s="31"/>
    </row>
    <row r="41" spans="1:8" ht="14.25" customHeight="1">
      <c r="A41" s="13">
        <v>39265</v>
      </c>
      <c r="B41" s="11" t="s">
        <v>55</v>
      </c>
      <c r="C41" s="29" t="s">
        <v>54</v>
      </c>
      <c r="D41" s="30"/>
      <c r="E41" s="30"/>
      <c r="F41" s="30"/>
      <c r="G41" s="30"/>
      <c r="H41" s="31"/>
    </row>
    <row r="42" spans="1:8" ht="14.25" customHeight="1">
      <c r="A42" s="13">
        <v>39287</v>
      </c>
      <c r="B42" s="11" t="s">
        <v>56</v>
      </c>
      <c r="C42" s="29" t="s">
        <v>57</v>
      </c>
      <c r="D42" s="30"/>
      <c r="E42" s="30"/>
      <c r="F42" s="30"/>
      <c r="G42" s="30"/>
      <c r="H42" s="31"/>
    </row>
    <row r="43" spans="1:8" ht="14.25" customHeight="1">
      <c r="A43" s="13">
        <v>39342</v>
      </c>
      <c r="B43" s="11" t="s">
        <v>58</v>
      </c>
      <c r="C43" s="29" t="s">
        <v>59</v>
      </c>
      <c r="D43" s="30"/>
      <c r="E43" s="30"/>
      <c r="F43" s="30"/>
      <c r="G43" s="30"/>
      <c r="H43" s="31"/>
    </row>
    <row r="46" spans="1:13" ht="14.25">
      <c r="A46" s="16" t="s">
        <v>117</v>
      </c>
      <c r="B46" s="17"/>
      <c r="C46" s="17"/>
      <c r="D46" s="17"/>
      <c r="E46" s="17"/>
      <c r="F46" s="17"/>
      <c r="G46" s="17"/>
      <c r="H46" s="17"/>
      <c r="I46" s="17"/>
      <c r="J46" s="17"/>
      <c r="K46" s="17"/>
      <c r="L46" s="17"/>
      <c r="M46" s="18"/>
    </row>
    <row r="47" spans="1:13" ht="14.25">
      <c r="A47" s="14"/>
      <c r="B47" s="15"/>
      <c r="C47" s="16" t="s">
        <v>1</v>
      </c>
      <c r="D47" s="17"/>
      <c r="E47" s="17"/>
      <c r="F47" s="18"/>
      <c r="G47" s="16" t="s">
        <v>2</v>
      </c>
      <c r="H47" s="17"/>
      <c r="I47" s="17"/>
      <c r="J47" s="18"/>
      <c r="K47" s="16" t="s">
        <v>3</v>
      </c>
      <c r="L47" s="17"/>
      <c r="M47" s="18"/>
    </row>
    <row r="48" spans="1:13" ht="14.25">
      <c r="A48" s="19" t="s">
        <v>4</v>
      </c>
      <c r="B48" s="19" t="s">
        <v>116</v>
      </c>
      <c r="C48" s="21">
        <v>39386</v>
      </c>
      <c r="D48" s="19" t="s">
        <v>6</v>
      </c>
      <c r="E48" s="1" t="s">
        <v>7</v>
      </c>
      <c r="F48" s="1" t="s">
        <v>8</v>
      </c>
      <c r="G48" s="21">
        <v>39386</v>
      </c>
      <c r="H48" s="19" t="s">
        <v>6</v>
      </c>
      <c r="I48" s="1" t="s">
        <v>10</v>
      </c>
      <c r="J48" s="1" t="s">
        <v>8</v>
      </c>
      <c r="K48" s="21">
        <v>39386</v>
      </c>
      <c r="L48" s="19" t="s">
        <v>6</v>
      </c>
      <c r="M48" s="1" t="s">
        <v>11</v>
      </c>
    </row>
    <row r="49" spans="1:13" ht="14.25">
      <c r="A49" s="20"/>
      <c r="B49" s="20"/>
      <c r="C49" s="22"/>
      <c r="D49" s="20"/>
      <c r="E49" s="2">
        <v>39083</v>
      </c>
      <c r="F49" s="3" t="s">
        <v>9</v>
      </c>
      <c r="G49" s="22"/>
      <c r="H49" s="20"/>
      <c r="I49" s="2">
        <v>39083</v>
      </c>
      <c r="J49" s="3" t="s">
        <v>9</v>
      </c>
      <c r="K49" s="22"/>
      <c r="L49" s="20"/>
      <c r="M49" s="3" t="s">
        <v>12</v>
      </c>
    </row>
    <row r="50" spans="1:13" ht="14.25">
      <c r="A50" s="4">
        <v>1</v>
      </c>
      <c r="B50" s="5" t="s">
        <v>115</v>
      </c>
      <c r="C50" s="6">
        <v>36521813.2</v>
      </c>
      <c r="D50" s="7">
        <v>0.0016</v>
      </c>
      <c r="E50" s="7">
        <v>0.1985</v>
      </c>
      <c r="F50" s="7">
        <v>0.0109</v>
      </c>
      <c r="G50" s="6">
        <v>3486245.11</v>
      </c>
      <c r="H50" s="7">
        <v>-0.009</v>
      </c>
      <c r="I50" s="7">
        <v>0.1499</v>
      </c>
      <c r="J50" s="7">
        <v>0.0058</v>
      </c>
      <c r="K50" s="8">
        <v>10.476</v>
      </c>
      <c r="L50" s="7">
        <v>0.0107</v>
      </c>
      <c r="M50" s="7">
        <v>0.0423</v>
      </c>
    </row>
    <row r="51" spans="1:13" ht="14.25">
      <c r="A51" s="4">
        <v>2</v>
      </c>
      <c r="B51" s="5" t="s">
        <v>114</v>
      </c>
      <c r="C51" s="6">
        <v>10964768.22</v>
      </c>
      <c r="D51" s="7">
        <v>0.0105</v>
      </c>
      <c r="E51" s="7">
        <v>1.3775</v>
      </c>
      <c r="F51" s="7">
        <v>0.0033</v>
      </c>
      <c r="G51" s="6">
        <v>3761759.13</v>
      </c>
      <c r="H51" s="7">
        <v>0.0104</v>
      </c>
      <c r="I51" s="7">
        <v>1.3085</v>
      </c>
      <c r="J51" s="7">
        <v>0.0063</v>
      </c>
      <c r="K51" s="8">
        <v>2.9148</v>
      </c>
      <c r="L51" s="7">
        <v>0</v>
      </c>
      <c r="M51" s="7">
        <v>0.0299</v>
      </c>
    </row>
    <row r="52" spans="1:13" ht="14.25">
      <c r="A52" s="4">
        <v>3</v>
      </c>
      <c r="B52" s="5" t="s">
        <v>113</v>
      </c>
      <c r="C52" s="6">
        <v>13464130.1</v>
      </c>
      <c r="D52" s="7">
        <v>-0.0164</v>
      </c>
      <c r="E52" s="7">
        <v>-0.1874</v>
      </c>
      <c r="F52" s="7">
        <v>0.004</v>
      </c>
      <c r="G52" s="6">
        <v>3274989.75</v>
      </c>
      <c r="H52" s="7">
        <v>-0.0266</v>
      </c>
      <c r="I52" s="7">
        <v>-0.2101</v>
      </c>
      <c r="J52" s="7">
        <v>0.0055</v>
      </c>
      <c r="K52" s="8">
        <v>4.1112</v>
      </c>
      <c r="L52" s="7">
        <v>0.0104</v>
      </c>
      <c r="M52" s="7">
        <v>0.0287</v>
      </c>
    </row>
    <row r="53" spans="1:13" ht="14.25">
      <c r="A53" s="4">
        <v>4</v>
      </c>
      <c r="B53" s="5" t="s">
        <v>112</v>
      </c>
      <c r="C53" s="6">
        <v>1115356291.34</v>
      </c>
      <c r="D53" s="7">
        <v>-0.0766</v>
      </c>
      <c r="E53" s="7">
        <v>0.0766</v>
      </c>
      <c r="F53" s="7">
        <v>0.3331</v>
      </c>
      <c r="G53" s="6">
        <v>195405981.68</v>
      </c>
      <c r="H53" s="7">
        <v>-0.0778</v>
      </c>
      <c r="I53" s="7">
        <v>0.0505</v>
      </c>
      <c r="J53" s="7">
        <v>0.327</v>
      </c>
      <c r="K53" s="8">
        <v>5.7079</v>
      </c>
      <c r="L53" s="7">
        <v>0.0013</v>
      </c>
      <c r="M53" s="7">
        <v>0.0249</v>
      </c>
    </row>
    <row r="54" spans="1:13" ht="14.25">
      <c r="A54" s="4">
        <v>5</v>
      </c>
      <c r="B54" s="5" t="s">
        <v>111</v>
      </c>
      <c r="C54" s="6">
        <v>175498919.94</v>
      </c>
      <c r="D54" s="7">
        <v>-0.0094</v>
      </c>
      <c r="E54" s="7">
        <v>-0.035</v>
      </c>
      <c r="F54" s="7">
        <v>0.0524</v>
      </c>
      <c r="G54" s="6">
        <v>17092075.59</v>
      </c>
      <c r="H54" s="7">
        <v>-0.0175</v>
      </c>
      <c r="I54" s="7">
        <v>-0.0575</v>
      </c>
      <c r="J54" s="7">
        <v>0.0286</v>
      </c>
      <c r="K54" s="8">
        <v>10.2679</v>
      </c>
      <c r="L54" s="7">
        <v>0.0083</v>
      </c>
      <c r="M54" s="7">
        <v>0.0239</v>
      </c>
    </row>
    <row r="55" spans="1:13" ht="14.25">
      <c r="A55" s="4">
        <v>6</v>
      </c>
      <c r="B55" s="5" t="s">
        <v>110</v>
      </c>
      <c r="C55" s="6">
        <v>15582516.83</v>
      </c>
      <c r="D55" s="7">
        <v>-0.088</v>
      </c>
      <c r="E55" s="7">
        <v>-0.2328</v>
      </c>
      <c r="F55" s="7">
        <v>0.0047</v>
      </c>
      <c r="G55" s="6">
        <v>3642427.76</v>
      </c>
      <c r="H55" s="7">
        <v>-0.0923</v>
      </c>
      <c r="I55" s="7">
        <v>-0.2465</v>
      </c>
      <c r="J55" s="7">
        <v>0.0061</v>
      </c>
      <c r="K55" s="8">
        <v>4.2781</v>
      </c>
      <c r="L55" s="7">
        <v>0.0047</v>
      </c>
      <c r="M55" s="7">
        <v>0.0181</v>
      </c>
    </row>
    <row r="56" spans="1:13" ht="14.25">
      <c r="A56" s="4">
        <v>7</v>
      </c>
      <c r="B56" s="5" t="s">
        <v>109</v>
      </c>
      <c r="C56" s="6">
        <v>609843362.15</v>
      </c>
      <c r="D56" s="7">
        <v>-0.1177</v>
      </c>
      <c r="E56" s="7">
        <v>-0.4573</v>
      </c>
      <c r="F56" s="7">
        <v>0.1821</v>
      </c>
      <c r="G56" s="6">
        <v>174544994.45</v>
      </c>
      <c r="H56" s="7">
        <v>-0.1214</v>
      </c>
      <c r="I56" s="7">
        <v>-0.4659</v>
      </c>
      <c r="J56" s="7">
        <v>0.2921</v>
      </c>
      <c r="K56" s="8">
        <v>3.4939</v>
      </c>
      <c r="L56" s="7">
        <v>0.0042</v>
      </c>
      <c r="M56" s="7">
        <v>0.0161</v>
      </c>
    </row>
    <row r="57" spans="1:13" ht="14.25">
      <c r="A57" s="4">
        <v>8</v>
      </c>
      <c r="B57" s="5" t="s">
        <v>108</v>
      </c>
      <c r="C57" s="6">
        <v>7191291.87</v>
      </c>
      <c r="D57" s="7">
        <v>-0.0079</v>
      </c>
      <c r="E57" s="7">
        <v>0.8137</v>
      </c>
      <c r="F57" s="7">
        <v>0.0021</v>
      </c>
      <c r="G57" s="6">
        <v>2324559.8</v>
      </c>
      <c r="H57" s="7">
        <v>-0.0087</v>
      </c>
      <c r="I57" s="7">
        <v>0.7853</v>
      </c>
      <c r="J57" s="7">
        <v>0.0039</v>
      </c>
      <c r="K57" s="8">
        <v>3.0936</v>
      </c>
      <c r="L57" s="7">
        <v>0.0008</v>
      </c>
      <c r="M57" s="7">
        <v>0.0159</v>
      </c>
    </row>
    <row r="58" spans="1:13" ht="14.25">
      <c r="A58" s="4">
        <v>9</v>
      </c>
      <c r="B58" s="5" t="s">
        <v>107</v>
      </c>
      <c r="C58" s="6">
        <v>85259187.81</v>
      </c>
      <c r="D58" s="7">
        <v>-0.1638</v>
      </c>
      <c r="E58" s="7">
        <v>-0.5045</v>
      </c>
      <c r="F58" s="7">
        <v>0.0255</v>
      </c>
      <c r="G58" s="6">
        <v>27176531.2</v>
      </c>
      <c r="H58" s="7">
        <v>-0.1645</v>
      </c>
      <c r="I58" s="7">
        <v>-0.5116</v>
      </c>
      <c r="J58" s="7">
        <v>0.0455</v>
      </c>
      <c r="K58" s="8">
        <v>3.1372</v>
      </c>
      <c r="L58" s="7">
        <v>0.0008</v>
      </c>
      <c r="M58" s="7">
        <v>0.0147</v>
      </c>
    </row>
    <row r="59" spans="1:13" ht="14.25">
      <c r="A59" s="4">
        <v>10</v>
      </c>
      <c r="B59" s="5" t="s">
        <v>106</v>
      </c>
      <c r="C59" s="6">
        <v>1838024.84</v>
      </c>
      <c r="D59" s="7">
        <v>-0.0497</v>
      </c>
      <c r="E59" s="7">
        <v>-0.1049</v>
      </c>
      <c r="F59" s="7">
        <v>0.0005</v>
      </c>
      <c r="G59" s="6">
        <v>316417.18</v>
      </c>
      <c r="H59" s="7">
        <v>-0.0491</v>
      </c>
      <c r="I59" s="7">
        <v>-0.113</v>
      </c>
      <c r="J59" s="7">
        <v>0.0005</v>
      </c>
      <c r="K59" s="8">
        <v>5.8089</v>
      </c>
      <c r="L59" s="7">
        <v>-0.0007</v>
      </c>
      <c r="M59" s="7">
        <v>0.0091</v>
      </c>
    </row>
    <row r="60" spans="1:13" ht="14.25">
      <c r="A60" s="4">
        <v>11</v>
      </c>
      <c r="B60" s="5" t="s">
        <v>105</v>
      </c>
      <c r="C60" s="6">
        <v>57152696.33</v>
      </c>
      <c r="D60" s="7">
        <v>0.0309</v>
      </c>
      <c r="E60" s="7">
        <v>0.0573</v>
      </c>
      <c r="F60" s="7">
        <v>0.0171</v>
      </c>
      <c r="G60" s="6">
        <v>3877856.9</v>
      </c>
      <c r="H60" s="7">
        <v>0.0268</v>
      </c>
      <c r="I60" s="7">
        <v>0.0479</v>
      </c>
      <c r="J60" s="7">
        <v>0.0065</v>
      </c>
      <c r="K60" s="8">
        <v>14.7382</v>
      </c>
      <c r="L60" s="7">
        <v>0.004</v>
      </c>
      <c r="M60" s="7">
        <v>0.009</v>
      </c>
    </row>
    <row r="61" spans="1:13" ht="14.25">
      <c r="A61" s="4">
        <v>12</v>
      </c>
      <c r="B61" s="5" t="s">
        <v>104</v>
      </c>
      <c r="C61" s="6">
        <v>10778295.6</v>
      </c>
      <c r="D61" s="7">
        <v>0.0021</v>
      </c>
      <c r="E61" s="7">
        <v>-0.0073</v>
      </c>
      <c r="F61" s="7">
        <v>0.0032</v>
      </c>
      <c r="G61" s="6">
        <v>1757106.67</v>
      </c>
      <c r="H61" s="7">
        <v>0.0012</v>
      </c>
      <c r="I61" s="7">
        <v>-0.0158</v>
      </c>
      <c r="J61" s="7">
        <v>0.0029</v>
      </c>
      <c r="K61" s="8">
        <v>6.1341</v>
      </c>
      <c r="L61" s="7">
        <v>0.0009</v>
      </c>
      <c r="M61" s="7">
        <v>0.0086</v>
      </c>
    </row>
    <row r="62" spans="1:13" ht="14.25">
      <c r="A62" s="4">
        <v>13</v>
      </c>
      <c r="B62" s="5" t="s">
        <v>103</v>
      </c>
      <c r="C62" s="6">
        <v>2252214.47</v>
      </c>
      <c r="D62" s="7">
        <v>0.0139</v>
      </c>
      <c r="E62" s="7">
        <v>-0.0428</v>
      </c>
      <c r="F62" s="7">
        <v>0.0007</v>
      </c>
      <c r="G62" s="6">
        <v>368724.23</v>
      </c>
      <c r="H62" s="7">
        <v>0.0059</v>
      </c>
      <c r="I62" s="7">
        <v>-0.0484</v>
      </c>
      <c r="J62" s="7">
        <v>0.0006</v>
      </c>
      <c r="K62" s="8">
        <v>6.1081</v>
      </c>
      <c r="L62" s="7">
        <v>0.0079</v>
      </c>
      <c r="M62" s="7">
        <v>0.0058</v>
      </c>
    </row>
    <row r="63" spans="1:13" ht="14.25">
      <c r="A63" s="4">
        <v>14</v>
      </c>
      <c r="B63" s="5" t="s">
        <v>102</v>
      </c>
      <c r="C63" s="6">
        <v>8752896.07</v>
      </c>
      <c r="D63" s="7">
        <v>0.0185</v>
      </c>
      <c r="E63" s="7">
        <v>-0.4399</v>
      </c>
      <c r="F63" s="7">
        <v>0.0026</v>
      </c>
      <c r="G63" s="6">
        <v>2347787.83</v>
      </c>
      <c r="H63" s="7">
        <v>0.0126</v>
      </c>
      <c r="I63" s="7">
        <v>-0.4425</v>
      </c>
      <c r="J63" s="7">
        <v>0.0039</v>
      </c>
      <c r="K63" s="8">
        <v>3.7281</v>
      </c>
      <c r="L63" s="7">
        <v>0.0058</v>
      </c>
      <c r="M63" s="7">
        <v>0.0047</v>
      </c>
    </row>
    <row r="64" spans="1:13" ht="14.25">
      <c r="A64" s="4">
        <v>15</v>
      </c>
      <c r="B64" s="5" t="s">
        <v>101</v>
      </c>
      <c r="C64" s="6">
        <v>24764368.4</v>
      </c>
      <c r="D64" s="7">
        <v>0.0012</v>
      </c>
      <c r="E64" s="7">
        <v>0.0033</v>
      </c>
      <c r="F64" s="7">
        <v>0.0074</v>
      </c>
      <c r="G64" s="6">
        <v>8256730.37</v>
      </c>
      <c r="H64" s="7">
        <v>0</v>
      </c>
      <c r="I64" s="7">
        <v>0.0002</v>
      </c>
      <c r="J64" s="7">
        <v>0.0138</v>
      </c>
      <c r="K64" s="8">
        <v>2.9993</v>
      </c>
      <c r="L64" s="7">
        <v>0.0012</v>
      </c>
      <c r="M64" s="7">
        <v>0.0031</v>
      </c>
    </row>
    <row r="65" spans="1:13" ht="14.25">
      <c r="A65" s="4">
        <v>16</v>
      </c>
      <c r="B65" s="5" t="s">
        <v>100</v>
      </c>
      <c r="C65" s="6">
        <v>19160657.93</v>
      </c>
      <c r="D65" s="7">
        <v>0.0474</v>
      </c>
      <c r="E65" s="7">
        <v>0.1462</v>
      </c>
      <c r="F65" s="7">
        <v>0.0057</v>
      </c>
      <c r="G65" s="6">
        <v>1625659.5</v>
      </c>
      <c r="H65" s="7">
        <v>0.0479</v>
      </c>
      <c r="I65" s="7">
        <v>0.1454</v>
      </c>
      <c r="J65" s="7">
        <v>0.0027</v>
      </c>
      <c r="K65" s="8">
        <v>11.7864</v>
      </c>
      <c r="L65" s="7">
        <v>-0.0005</v>
      </c>
      <c r="M65" s="7">
        <v>0.0007</v>
      </c>
    </row>
    <row r="66" spans="1:13" ht="14.25">
      <c r="A66" s="4">
        <v>17</v>
      </c>
      <c r="B66" s="5" t="s">
        <v>99</v>
      </c>
      <c r="C66" s="6">
        <v>50631471.66</v>
      </c>
      <c r="D66" s="7">
        <v>-0.0014</v>
      </c>
      <c r="E66" s="7">
        <v>0.0688</v>
      </c>
      <c r="F66" s="7">
        <v>0.0151</v>
      </c>
      <c r="G66" s="6">
        <v>4700333.36</v>
      </c>
      <c r="H66" s="7">
        <v>-0.0032</v>
      </c>
      <c r="I66" s="7">
        <v>0.0743</v>
      </c>
      <c r="J66" s="7">
        <v>0.0079</v>
      </c>
      <c r="K66" s="8">
        <v>10.7719</v>
      </c>
      <c r="L66" s="7">
        <v>0.0018</v>
      </c>
      <c r="M66" s="7">
        <v>-0.0051</v>
      </c>
    </row>
    <row r="67" spans="1:13" ht="14.25">
      <c r="A67" s="4">
        <v>18</v>
      </c>
      <c r="B67" s="5" t="s">
        <v>98</v>
      </c>
      <c r="C67" s="6">
        <v>115592081.47</v>
      </c>
      <c r="D67" s="7">
        <v>-0.0539</v>
      </c>
      <c r="E67" s="7">
        <v>-0.1786</v>
      </c>
      <c r="F67" s="7">
        <v>0.0345</v>
      </c>
      <c r="G67" s="6">
        <v>10786615.92</v>
      </c>
      <c r="H67" s="7">
        <v>-0.0516</v>
      </c>
      <c r="I67" s="7">
        <v>-0.1743</v>
      </c>
      <c r="J67" s="7">
        <v>0.018</v>
      </c>
      <c r="K67" s="8">
        <v>10.7163</v>
      </c>
      <c r="L67" s="7">
        <v>-0.0025</v>
      </c>
      <c r="M67" s="7">
        <v>-0.0053</v>
      </c>
    </row>
    <row r="68" spans="1:13" ht="14.25">
      <c r="A68" s="4">
        <v>19</v>
      </c>
      <c r="B68" s="5" t="s">
        <v>97</v>
      </c>
      <c r="C68" s="6">
        <v>1094262.51</v>
      </c>
      <c r="D68" s="7">
        <v>-0.0043</v>
      </c>
      <c r="E68" s="7">
        <v>0.0225</v>
      </c>
      <c r="F68" s="7">
        <v>0.0003</v>
      </c>
      <c r="G68" s="6">
        <v>238826.08</v>
      </c>
      <c r="H68" s="7">
        <v>-0.0006</v>
      </c>
      <c r="I68" s="7">
        <v>0.0288</v>
      </c>
      <c r="J68" s="7">
        <v>0.0004</v>
      </c>
      <c r="K68" s="8">
        <v>4.5818</v>
      </c>
      <c r="L68" s="7">
        <v>-0.0037</v>
      </c>
      <c r="M68" s="7">
        <v>-0.0062</v>
      </c>
    </row>
    <row r="69" spans="1:13" ht="14.25">
      <c r="A69" s="4">
        <v>20</v>
      </c>
      <c r="B69" s="5" t="s">
        <v>96</v>
      </c>
      <c r="C69" s="6">
        <v>122205285.73</v>
      </c>
      <c r="D69" s="7">
        <v>-0.072</v>
      </c>
      <c r="E69" s="7">
        <v>-0.4645</v>
      </c>
      <c r="F69" s="7">
        <v>0.0365</v>
      </c>
      <c r="G69" s="6">
        <v>11283061.06</v>
      </c>
      <c r="H69" s="7">
        <v>-0.0734</v>
      </c>
      <c r="I69" s="7">
        <v>-0.4596</v>
      </c>
      <c r="J69" s="7">
        <v>0.0189</v>
      </c>
      <c r="K69" s="8">
        <v>10.8309</v>
      </c>
      <c r="L69" s="7">
        <v>0.0015</v>
      </c>
      <c r="M69" s="7">
        <v>-0.009</v>
      </c>
    </row>
    <row r="70" spans="1:13" ht="14.25">
      <c r="A70" s="4">
        <v>21</v>
      </c>
      <c r="B70" s="5" t="s">
        <v>95</v>
      </c>
      <c r="C70" s="6">
        <v>9854039.67</v>
      </c>
      <c r="D70" s="7">
        <v>0.0046</v>
      </c>
      <c r="E70" s="7">
        <v>-0.0256</v>
      </c>
      <c r="F70" s="7">
        <v>0.0029</v>
      </c>
      <c r="G70" s="6">
        <v>1929423.58</v>
      </c>
      <c r="H70" s="7">
        <v>0</v>
      </c>
      <c r="I70" s="7">
        <v>-0.0157</v>
      </c>
      <c r="J70" s="7">
        <v>0.0032</v>
      </c>
      <c r="K70" s="8">
        <v>5.1072</v>
      </c>
      <c r="L70" s="7">
        <v>0.0045</v>
      </c>
      <c r="M70" s="7">
        <v>-0.0101</v>
      </c>
    </row>
    <row r="71" spans="1:13" ht="14.25">
      <c r="A71" s="4">
        <v>22</v>
      </c>
      <c r="B71" s="5" t="s">
        <v>94</v>
      </c>
      <c r="C71" s="6">
        <v>56750830.46</v>
      </c>
      <c r="D71" s="7">
        <v>-0.0216</v>
      </c>
      <c r="E71" s="7">
        <v>-0.3561</v>
      </c>
      <c r="F71" s="7">
        <v>0.0169</v>
      </c>
      <c r="G71" s="6">
        <v>9157474.24</v>
      </c>
      <c r="H71" s="7">
        <v>-0.0264</v>
      </c>
      <c r="I71" s="7">
        <v>-0.3483</v>
      </c>
      <c r="J71" s="7">
        <v>0.0153</v>
      </c>
      <c r="K71" s="8">
        <v>6.1972</v>
      </c>
      <c r="L71" s="7">
        <v>0.0049</v>
      </c>
      <c r="M71" s="7">
        <v>-0.012</v>
      </c>
    </row>
    <row r="72" spans="1:13" ht="14.25">
      <c r="A72" s="4">
        <v>23</v>
      </c>
      <c r="B72" s="5" t="s">
        <v>93</v>
      </c>
      <c r="C72" s="6">
        <v>21164300.93</v>
      </c>
      <c r="D72" s="7">
        <v>-0.057</v>
      </c>
      <c r="E72" s="7">
        <v>-0.4874</v>
      </c>
      <c r="F72" s="7">
        <v>0.0063</v>
      </c>
      <c r="G72" s="6">
        <v>2114651.54</v>
      </c>
      <c r="H72" s="7">
        <v>-0.0632</v>
      </c>
      <c r="I72" s="7">
        <v>-0.4811</v>
      </c>
      <c r="J72" s="7">
        <v>0.0035</v>
      </c>
      <c r="K72" s="8">
        <v>10.0084</v>
      </c>
      <c r="L72" s="7">
        <v>0.0066</v>
      </c>
      <c r="M72" s="7">
        <v>-0.0122</v>
      </c>
    </row>
    <row r="73" spans="1:13" ht="14.25">
      <c r="A73" s="4">
        <v>24</v>
      </c>
      <c r="B73" s="5" t="s">
        <v>92</v>
      </c>
      <c r="C73" s="6">
        <v>4408273.86</v>
      </c>
      <c r="D73" s="7">
        <v>-0.2856</v>
      </c>
      <c r="E73" s="7">
        <v>-0.7118</v>
      </c>
      <c r="F73" s="7">
        <v>0.0013</v>
      </c>
      <c r="G73" s="6">
        <v>728804.63</v>
      </c>
      <c r="H73" s="7">
        <v>-0.2847</v>
      </c>
      <c r="I73" s="7">
        <v>-0.7051</v>
      </c>
      <c r="J73" s="7">
        <v>0.0012</v>
      </c>
      <c r="K73" s="8">
        <v>6.0486</v>
      </c>
      <c r="L73" s="7">
        <v>-0.0014</v>
      </c>
      <c r="M73" s="7">
        <v>-0.0226</v>
      </c>
    </row>
    <row r="74" spans="1:13" ht="14.25">
      <c r="A74" s="4">
        <v>25</v>
      </c>
      <c r="B74" s="5" t="s">
        <v>91</v>
      </c>
      <c r="C74" s="6">
        <v>219489415.89</v>
      </c>
      <c r="D74" s="7">
        <v>-0.0255</v>
      </c>
      <c r="E74" s="7">
        <v>-0.3034</v>
      </c>
      <c r="F74" s="7">
        <v>0.0655</v>
      </c>
      <c r="G74" s="6">
        <v>36860324.07</v>
      </c>
      <c r="H74" s="7">
        <v>-0.0231</v>
      </c>
      <c r="I74" s="7">
        <v>-0.2779</v>
      </c>
      <c r="J74" s="7">
        <v>0.0617</v>
      </c>
      <c r="K74" s="8">
        <v>5.9546</v>
      </c>
      <c r="L74" s="7">
        <v>-0.0024</v>
      </c>
      <c r="M74" s="7">
        <v>-0.0353</v>
      </c>
    </row>
    <row r="75" spans="1:13" ht="14.25">
      <c r="A75" s="4">
        <v>26</v>
      </c>
      <c r="B75" s="5" t="s">
        <v>90</v>
      </c>
      <c r="C75" s="6">
        <v>19862753.54</v>
      </c>
      <c r="D75" s="7">
        <v>-0.0523</v>
      </c>
      <c r="E75" s="7">
        <v>-0.5894</v>
      </c>
      <c r="F75" s="7">
        <v>0.0059</v>
      </c>
      <c r="G75" s="6">
        <v>3976501.86</v>
      </c>
      <c r="H75" s="7">
        <v>-0.057</v>
      </c>
      <c r="I75" s="7">
        <v>-0.5722</v>
      </c>
      <c r="J75" s="7">
        <v>0.0067</v>
      </c>
      <c r="K75" s="8">
        <v>4.995</v>
      </c>
      <c r="L75" s="7">
        <v>0.0051</v>
      </c>
      <c r="M75" s="7">
        <v>-0.0401</v>
      </c>
    </row>
    <row r="76" spans="1:13" ht="14.25">
      <c r="A76" s="4">
        <v>27</v>
      </c>
      <c r="B76" s="5" t="s">
        <v>89</v>
      </c>
      <c r="C76" s="6">
        <v>2791977.26</v>
      </c>
      <c r="D76" s="7">
        <v>-0.0097</v>
      </c>
      <c r="E76" s="7">
        <v>-0.4016</v>
      </c>
      <c r="F76" s="7">
        <v>0.0008</v>
      </c>
      <c r="G76" s="6">
        <v>797746.02</v>
      </c>
      <c r="H76" s="7">
        <v>0.0019</v>
      </c>
      <c r="I76" s="7">
        <v>-0.3708</v>
      </c>
      <c r="J76" s="7">
        <v>0.0013</v>
      </c>
      <c r="K76" s="8">
        <v>3.4998</v>
      </c>
      <c r="L76" s="7">
        <v>-0.0115</v>
      </c>
      <c r="M76" s="7">
        <v>-0.0489</v>
      </c>
    </row>
    <row r="77" spans="1:13" ht="14.25">
      <c r="A77" s="4">
        <v>28</v>
      </c>
      <c r="B77" s="5" t="s">
        <v>88</v>
      </c>
      <c r="C77" s="6">
        <v>28960746.18</v>
      </c>
      <c r="D77" s="7">
        <v>-0.019</v>
      </c>
      <c r="E77" s="7">
        <v>-0.3749</v>
      </c>
      <c r="F77" s="7">
        <v>0.0086</v>
      </c>
      <c r="G77" s="6">
        <v>4289365.91</v>
      </c>
      <c r="H77" s="7">
        <v>-0.0083</v>
      </c>
      <c r="I77" s="7">
        <v>-0.3425</v>
      </c>
      <c r="J77" s="7">
        <v>0.0072</v>
      </c>
      <c r="K77" s="8">
        <v>6.7518</v>
      </c>
      <c r="L77" s="7">
        <v>-0.0108</v>
      </c>
      <c r="M77" s="7">
        <v>-0.0492</v>
      </c>
    </row>
    <row r="78" spans="1:13" ht="14.25">
      <c r="A78" s="4">
        <v>29</v>
      </c>
      <c r="B78" s="5" t="s">
        <v>87</v>
      </c>
      <c r="C78" s="6">
        <v>9266596.32</v>
      </c>
      <c r="D78" s="7">
        <v>-0.003</v>
      </c>
      <c r="E78" s="7">
        <v>-0.2449</v>
      </c>
      <c r="F78" s="7">
        <v>0.0028</v>
      </c>
      <c r="G78" s="6">
        <v>381422.37</v>
      </c>
      <c r="H78" s="7">
        <v>0.0108</v>
      </c>
      <c r="I78" s="7">
        <v>-0.2044</v>
      </c>
      <c r="J78" s="7">
        <v>0.0006</v>
      </c>
      <c r="K78" s="8">
        <v>24.2948</v>
      </c>
      <c r="L78" s="7">
        <v>-0.0136</v>
      </c>
      <c r="M78" s="7">
        <v>-0.0508</v>
      </c>
    </row>
    <row r="79" spans="1:13" ht="14.25">
      <c r="A79" s="4">
        <v>30</v>
      </c>
      <c r="B79" s="5" t="s">
        <v>86</v>
      </c>
      <c r="C79" s="6">
        <v>5279256.49</v>
      </c>
      <c r="D79" s="7">
        <v>-0.088</v>
      </c>
      <c r="E79" s="7">
        <v>-0.2049</v>
      </c>
      <c r="F79" s="7">
        <v>0.0016</v>
      </c>
      <c r="G79" s="6">
        <v>1147911.03</v>
      </c>
      <c r="H79" s="7">
        <v>-0.0792</v>
      </c>
      <c r="I79" s="7">
        <v>-0.1622</v>
      </c>
      <c r="J79" s="7">
        <v>0.0019</v>
      </c>
      <c r="K79" s="8">
        <v>4.599</v>
      </c>
      <c r="L79" s="7">
        <v>-0.0096</v>
      </c>
      <c r="M79" s="7">
        <v>-0.051</v>
      </c>
    </row>
    <row r="80" spans="1:13" ht="14.25">
      <c r="A80" s="4">
        <v>31</v>
      </c>
      <c r="B80" s="5" t="s">
        <v>85</v>
      </c>
      <c r="C80" s="6">
        <v>28592201.47</v>
      </c>
      <c r="D80" s="7">
        <v>-0.0076</v>
      </c>
      <c r="E80" s="7">
        <v>-0.1154</v>
      </c>
      <c r="F80" s="7">
        <v>0.0085</v>
      </c>
      <c r="G80" s="6">
        <v>3417172.87</v>
      </c>
      <c r="H80" s="7">
        <v>0.0027</v>
      </c>
      <c r="I80" s="7">
        <v>-0.0616</v>
      </c>
      <c r="J80" s="7">
        <v>0.0057</v>
      </c>
      <c r="K80" s="8">
        <v>8.3672</v>
      </c>
      <c r="L80" s="7">
        <v>-0.0103</v>
      </c>
      <c r="M80" s="7">
        <v>-0.0573</v>
      </c>
    </row>
    <row r="81" spans="1:13" ht="14.25">
      <c r="A81" s="4">
        <v>32</v>
      </c>
      <c r="B81" s="5" t="s">
        <v>84</v>
      </c>
      <c r="C81" s="6">
        <v>1740449.72</v>
      </c>
      <c r="D81" s="7">
        <v>-0.0096</v>
      </c>
      <c r="E81" s="7">
        <v>-0.1198</v>
      </c>
      <c r="F81" s="7">
        <v>0.0005</v>
      </c>
      <c r="G81" s="6">
        <v>479566.36</v>
      </c>
      <c r="H81" s="7">
        <v>0.0038</v>
      </c>
      <c r="I81" s="7">
        <v>-0.0646</v>
      </c>
      <c r="J81" s="7">
        <v>0.0008</v>
      </c>
      <c r="K81" s="8">
        <v>3.6292</v>
      </c>
      <c r="L81" s="7">
        <v>-0.0134</v>
      </c>
      <c r="M81" s="7">
        <v>-0.059</v>
      </c>
    </row>
    <row r="82" spans="1:13" ht="14.25">
      <c r="A82" s="4">
        <v>33</v>
      </c>
      <c r="B82" s="5" t="s">
        <v>83</v>
      </c>
      <c r="C82" s="6">
        <v>72039668</v>
      </c>
      <c r="D82" s="7">
        <v>-0.0288</v>
      </c>
      <c r="E82" s="7">
        <v>0.8746</v>
      </c>
      <c r="F82" s="7">
        <v>0.0215</v>
      </c>
      <c r="G82" s="6">
        <v>9851004.23</v>
      </c>
      <c r="H82" s="7">
        <v>-0.013</v>
      </c>
      <c r="I82" s="7">
        <v>0.993</v>
      </c>
      <c r="J82" s="7">
        <v>0.0165</v>
      </c>
      <c r="K82" s="8">
        <v>7.3129</v>
      </c>
      <c r="L82" s="7">
        <v>-0.0159</v>
      </c>
      <c r="M82" s="7">
        <v>-0.0594</v>
      </c>
    </row>
    <row r="83" spans="1:13" ht="14.25">
      <c r="A83" s="4">
        <v>34</v>
      </c>
      <c r="B83" s="5" t="s">
        <v>82</v>
      </c>
      <c r="C83" s="6">
        <v>33092173.45</v>
      </c>
      <c r="D83" s="7">
        <v>-0.0176</v>
      </c>
      <c r="E83" s="7">
        <v>-0.0735</v>
      </c>
      <c r="F83" s="7">
        <v>0.0099</v>
      </c>
      <c r="G83" s="6">
        <v>6671725.72</v>
      </c>
      <c r="H83" s="7">
        <v>-0.0033</v>
      </c>
      <c r="I83" s="7">
        <v>0.0137</v>
      </c>
      <c r="J83" s="7">
        <v>0.0112</v>
      </c>
      <c r="K83" s="8">
        <v>4.9601</v>
      </c>
      <c r="L83" s="7">
        <v>-0.0143</v>
      </c>
      <c r="M83" s="7">
        <v>-0.086</v>
      </c>
    </row>
    <row r="84" spans="1:13" ht="14.25">
      <c r="A84" s="23"/>
      <c r="B84" s="24"/>
      <c r="C84" s="24"/>
      <c r="D84" s="24"/>
      <c r="E84" s="24"/>
      <c r="F84" s="24"/>
      <c r="G84" s="24"/>
      <c r="H84" s="24"/>
      <c r="I84" s="24"/>
      <c r="J84" s="24"/>
      <c r="K84" s="24"/>
      <c r="L84" s="24"/>
      <c r="M84" s="25"/>
    </row>
    <row r="85" spans="1:13" ht="14.25">
      <c r="A85" s="4">
        <v>35</v>
      </c>
      <c r="B85" s="5" t="s">
        <v>81</v>
      </c>
      <c r="C85" s="6">
        <v>8359135.96</v>
      </c>
      <c r="D85" s="7">
        <v>0.0062</v>
      </c>
      <c r="E85" s="7">
        <v>0.0801</v>
      </c>
      <c r="F85" s="7">
        <v>0.0025</v>
      </c>
      <c r="G85" s="6">
        <v>1130972.98</v>
      </c>
      <c r="H85" s="7">
        <v>0.0029</v>
      </c>
      <c r="I85" s="7">
        <v>0.0659</v>
      </c>
      <c r="J85" s="7">
        <v>0.0019</v>
      </c>
      <c r="K85" s="8">
        <v>7.3911</v>
      </c>
      <c r="L85" s="7">
        <v>0.0032</v>
      </c>
      <c r="M85" s="7">
        <v>0.0133</v>
      </c>
    </row>
    <row r="86" spans="1:13" ht="14.25">
      <c r="A86" s="4">
        <v>36</v>
      </c>
      <c r="B86" s="5" t="s">
        <v>80</v>
      </c>
      <c r="C86" s="6">
        <v>322926346.51</v>
      </c>
      <c r="D86" s="7">
        <v>-0.0056</v>
      </c>
      <c r="E86" s="7">
        <v>268.0759</v>
      </c>
      <c r="F86" s="7">
        <v>0.0964</v>
      </c>
      <c r="G86" s="6">
        <v>32000056.67</v>
      </c>
      <c r="H86" s="7">
        <v>-0.0124</v>
      </c>
      <c r="I86" s="7">
        <v>265.6671</v>
      </c>
      <c r="J86" s="7">
        <v>0.0535</v>
      </c>
      <c r="K86" s="8">
        <v>10.0914</v>
      </c>
      <c r="L86" s="7">
        <v>0.0068</v>
      </c>
      <c r="M86" s="7">
        <v>0.009</v>
      </c>
    </row>
    <row r="87" spans="1:13" ht="14.25">
      <c r="A87" s="4">
        <v>37</v>
      </c>
      <c r="B87" s="5" t="s">
        <v>79</v>
      </c>
      <c r="C87" s="6">
        <v>18977755.99</v>
      </c>
      <c r="D87" s="7">
        <v>2.4512</v>
      </c>
      <c r="E87" s="7">
        <v>14.7996</v>
      </c>
      <c r="F87" s="7">
        <v>0.0057</v>
      </c>
      <c r="G87" s="6">
        <v>6302451.49</v>
      </c>
      <c r="H87" s="7">
        <v>2.4476</v>
      </c>
      <c r="I87" s="7">
        <v>14.7561</v>
      </c>
      <c r="J87" s="7">
        <v>0.0105</v>
      </c>
      <c r="K87" s="8">
        <v>3.0112</v>
      </c>
      <c r="L87" s="7">
        <v>0.001</v>
      </c>
      <c r="M87" s="7">
        <v>0.0028</v>
      </c>
    </row>
    <row r="88" spans="1:13" ht="14.25">
      <c r="A88" s="4">
        <v>38</v>
      </c>
      <c r="B88" s="5" t="s">
        <v>78</v>
      </c>
      <c r="C88" s="6">
        <v>1199973.71</v>
      </c>
      <c r="D88" s="7">
        <v>0</v>
      </c>
      <c r="E88" s="7">
        <v>0</v>
      </c>
      <c r="F88" s="7">
        <v>0.0004</v>
      </c>
      <c r="G88" s="6">
        <v>120000</v>
      </c>
      <c r="H88" s="7">
        <v>0</v>
      </c>
      <c r="I88" s="7">
        <v>0</v>
      </c>
      <c r="J88" s="7">
        <v>0.0002</v>
      </c>
      <c r="K88" s="8">
        <v>9.9998</v>
      </c>
      <c r="L88" s="7">
        <v>0</v>
      </c>
      <c r="M88" s="7">
        <v>0</v>
      </c>
    </row>
    <row r="89" spans="1:13" ht="14.25">
      <c r="A89" s="4"/>
      <c r="B89" s="4" t="s">
        <v>37</v>
      </c>
      <c r="C89" s="9">
        <v>3348660431.88</v>
      </c>
      <c r="D89" s="10">
        <v>-0.0589</v>
      </c>
      <c r="E89" s="10">
        <v>-0.1267</v>
      </c>
      <c r="F89" s="10">
        <v>1</v>
      </c>
      <c r="G89" s="9">
        <v>597625259.13</v>
      </c>
      <c r="H89" s="10">
        <v>-0.0713</v>
      </c>
      <c r="I89" s="10">
        <v>-0.2233</v>
      </c>
      <c r="J89" s="10">
        <v>1</v>
      </c>
      <c r="K89" s="11"/>
      <c r="L89" s="10">
        <v>-0.0004</v>
      </c>
      <c r="M89" s="10">
        <v>-0.0089</v>
      </c>
    </row>
    <row r="90" spans="1:13" ht="14.25">
      <c r="A90" s="26" t="s">
        <v>38</v>
      </c>
      <c r="B90" s="27"/>
      <c r="C90" s="27"/>
      <c r="D90" s="27"/>
      <c r="E90" s="27"/>
      <c r="F90" s="27"/>
      <c r="G90" s="27"/>
      <c r="H90" s="27"/>
      <c r="I90" s="27"/>
      <c r="J90" s="27"/>
      <c r="K90" s="27"/>
      <c r="L90" s="28"/>
      <c r="M90" s="10">
        <v>-0.0107</v>
      </c>
    </row>
    <row r="92" spans="1:8" ht="14.25">
      <c r="A92" s="16" t="s">
        <v>39</v>
      </c>
      <c r="B92" s="17"/>
      <c r="C92" s="17"/>
      <c r="D92" s="17"/>
      <c r="E92" s="17"/>
      <c r="F92" s="17"/>
      <c r="G92" s="17"/>
      <c r="H92" s="18"/>
    </row>
    <row r="93" spans="1:8" ht="14.25">
      <c r="A93" s="12" t="s">
        <v>40</v>
      </c>
      <c r="B93" s="12" t="s">
        <v>41</v>
      </c>
      <c r="C93" s="16" t="s">
        <v>42</v>
      </c>
      <c r="D93" s="17"/>
      <c r="E93" s="17"/>
      <c r="F93" s="17"/>
      <c r="G93" s="17"/>
      <c r="H93" s="18"/>
    </row>
    <row r="94" spans="1:8" ht="14.25">
      <c r="A94" s="13">
        <v>39113</v>
      </c>
      <c r="B94" s="11" t="s">
        <v>77</v>
      </c>
      <c r="C94" s="29" t="s">
        <v>76</v>
      </c>
      <c r="D94" s="30"/>
      <c r="E94" s="30"/>
      <c r="F94" s="30"/>
      <c r="G94" s="30"/>
      <c r="H94" s="31"/>
    </row>
    <row r="95" spans="1:8" ht="14.25">
      <c r="A95" s="13">
        <v>39153</v>
      </c>
      <c r="B95" s="11" t="s">
        <v>75</v>
      </c>
      <c r="C95" s="29" t="s">
        <v>74</v>
      </c>
      <c r="D95" s="30"/>
      <c r="E95" s="30"/>
      <c r="F95" s="30"/>
      <c r="G95" s="30"/>
      <c r="H95" s="31"/>
    </row>
    <row r="96" spans="1:8" ht="14.25">
      <c r="A96" s="13">
        <v>39265</v>
      </c>
      <c r="B96" s="11" t="s">
        <v>73</v>
      </c>
      <c r="C96" s="29" t="s">
        <v>72</v>
      </c>
      <c r="D96" s="30"/>
      <c r="E96" s="30"/>
      <c r="F96" s="30"/>
      <c r="G96" s="30"/>
      <c r="H96" s="31"/>
    </row>
    <row r="97" spans="1:8" ht="14.25">
      <c r="A97" s="13">
        <v>39266</v>
      </c>
      <c r="B97" s="11" t="s">
        <v>71</v>
      </c>
      <c r="C97" s="29" t="s">
        <v>70</v>
      </c>
      <c r="D97" s="30"/>
      <c r="E97" s="30"/>
      <c r="F97" s="30"/>
      <c r="G97" s="30"/>
      <c r="H97" s="31"/>
    </row>
    <row r="98" spans="1:8" ht="14.25">
      <c r="A98" s="13">
        <v>39269</v>
      </c>
      <c r="B98" s="11" t="s">
        <v>69</v>
      </c>
      <c r="C98" s="29" t="s">
        <v>62</v>
      </c>
      <c r="D98" s="30"/>
      <c r="E98" s="30"/>
      <c r="F98" s="30"/>
      <c r="G98" s="30"/>
      <c r="H98" s="31"/>
    </row>
    <row r="99" spans="1:8" ht="14.25">
      <c r="A99" s="13">
        <v>39328</v>
      </c>
      <c r="B99" s="11" t="s">
        <v>68</v>
      </c>
      <c r="C99" s="29" t="s">
        <v>62</v>
      </c>
      <c r="D99" s="30"/>
      <c r="E99" s="30"/>
      <c r="F99" s="30"/>
      <c r="G99" s="30"/>
      <c r="H99" s="31"/>
    </row>
    <row r="100" spans="1:8" ht="14.25">
      <c r="A100" s="13">
        <v>39342</v>
      </c>
      <c r="B100" s="11" t="s">
        <v>67</v>
      </c>
      <c r="C100" s="29" t="s">
        <v>66</v>
      </c>
      <c r="D100" s="30"/>
      <c r="E100" s="30"/>
      <c r="F100" s="30"/>
      <c r="G100" s="30"/>
      <c r="H100" s="31"/>
    </row>
    <row r="101" spans="1:8" ht="14.25">
      <c r="A101" s="13">
        <v>39379</v>
      </c>
      <c r="B101" s="11" t="s">
        <v>65</v>
      </c>
      <c r="C101" s="29" t="s">
        <v>64</v>
      </c>
      <c r="D101" s="30"/>
      <c r="E101" s="30"/>
      <c r="F101" s="30"/>
      <c r="G101" s="30"/>
      <c r="H101" s="31"/>
    </row>
    <row r="102" spans="1:8" ht="14.25">
      <c r="A102" s="13">
        <v>39385</v>
      </c>
      <c r="B102" s="11" t="s">
        <v>63</v>
      </c>
      <c r="C102" s="29" t="s">
        <v>62</v>
      </c>
      <c r="D102" s="30"/>
      <c r="E102" s="30"/>
      <c r="F102" s="30"/>
      <c r="G102" s="30"/>
      <c r="H102" s="31"/>
    </row>
    <row r="104" spans="1:13" ht="14.25">
      <c r="A104" s="32" t="s">
        <v>60</v>
      </c>
      <c r="B104" s="32"/>
      <c r="C104" s="32"/>
      <c r="D104" s="32"/>
      <c r="E104" s="32"/>
      <c r="F104" s="32"/>
      <c r="G104" s="32"/>
      <c r="H104" s="32"/>
      <c r="I104" s="32"/>
      <c r="J104" s="32"/>
      <c r="K104" s="32"/>
      <c r="L104" s="32"/>
      <c r="M104" s="32"/>
    </row>
    <row r="105" spans="1:13" ht="14.25">
      <c r="A105" s="32" t="s">
        <v>61</v>
      </c>
      <c r="B105" s="32"/>
      <c r="C105" s="32"/>
      <c r="D105" s="32"/>
      <c r="E105" s="32"/>
      <c r="F105" s="32"/>
      <c r="G105" s="32"/>
      <c r="H105" s="32"/>
      <c r="I105" s="32"/>
      <c r="J105" s="32"/>
      <c r="K105" s="32"/>
      <c r="L105" s="32"/>
      <c r="M105" s="32"/>
    </row>
  </sheetData>
  <mergeCells count="54">
    <mergeCell ref="A1:M1"/>
    <mergeCell ref="A2:B2"/>
    <mergeCell ref="C2:F2"/>
    <mergeCell ref="G2:J2"/>
    <mergeCell ref="K2:M2"/>
    <mergeCell ref="A3:A4"/>
    <mergeCell ref="B3:B4"/>
    <mergeCell ref="C3:C4"/>
    <mergeCell ref="D3:D4"/>
    <mergeCell ref="G3:G4"/>
    <mergeCell ref="H3:H4"/>
    <mergeCell ref="K3:K4"/>
    <mergeCell ref="L3:L4"/>
    <mergeCell ref="A29:M29"/>
    <mergeCell ref="A31:L31"/>
    <mergeCell ref="A33:H33"/>
    <mergeCell ref="C34:H34"/>
    <mergeCell ref="C35:H35"/>
    <mergeCell ref="C36:H36"/>
    <mergeCell ref="C37:H37"/>
    <mergeCell ref="C38:H38"/>
    <mergeCell ref="C39:H39"/>
    <mergeCell ref="C40:H40"/>
    <mergeCell ref="C41:H41"/>
    <mergeCell ref="C42:H42"/>
    <mergeCell ref="C43:H43"/>
    <mergeCell ref="C102:H102"/>
    <mergeCell ref="A104:M104"/>
    <mergeCell ref="A105:M105"/>
    <mergeCell ref="C98:H98"/>
    <mergeCell ref="C99:H99"/>
    <mergeCell ref="C100:H100"/>
    <mergeCell ref="C101:H101"/>
    <mergeCell ref="C94:H94"/>
    <mergeCell ref="C95:H95"/>
    <mergeCell ref="C96:H96"/>
    <mergeCell ref="C97:H97"/>
    <mergeCell ref="A84:M84"/>
    <mergeCell ref="A90:L90"/>
    <mergeCell ref="A92:H92"/>
    <mergeCell ref="C93:H93"/>
    <mergeCell ref="G48:G49"/>
    <mergeCell ref="H48:H49"/>
    <mergeCell ref="K48:K49"/>
    <mergeCell ref="L48:L49"/>
    <mergeCell ref="A48:A49"/>
    <mergeCell ref="B48:B49"/>
    <mergeCell ref="C48:C49"/>
    <mergeCell ref="D48:D49"/>
    <mergeCell ref="A46:M46"/>
    <mergeCell ref="A47:B47"/>
    <mergeCell ref="C47:F47"/>
    <mergeCell ref="G47:J47"/>
    <mergeCell ref="K47:M47"/>
  </mergeCells>
  <printOptions/>
  <pageMargins left="0.15748031496062992" right="0.15748031496062992" top="0.1968503937007874" bottom="0.1968503937007874" header="0.11811023622047245" footer="0.11811023622047245"/>
  <pageSetup fitToHeight="3" fitToWidth="1"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sheetPr>
    <pageSetUpPr fitToPage="1"/>
  </sheetPr>
  <dimension ref="A1:M54"/>
  <sheetViews>
    <sheetView workbookViewId="0" topLeftCell="A31">
      <selection activeCell="B105" sqref="B105"/>
    </sheetView>
  </sheetViews>
  <sheetFormatPr defaultColWidth="9.00390625" defaultRowHeight="14.25"/>
  <cols>
    <col min="1" max="1" width="12.00390625" style="0" bestFit="1" customWidth="1"/>
    <col min="2" max="2" width="69.625" style="0" bestFit="1" customWidth="1"/>
    <col min="3" max="3" width="18.875" style="0" bestFit="1" customWidth="1"/>
    <col min="4" max="4" width="13.875" style="0" bestFit="1" customWidth="1"/>
    <col min="5" max="5" width="10.87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3.50390625" style="0" bestFit="1" customWidth="1"/>
    <col min="12" max="12" width="13.875" style="0" bestFit="1" customWidth="1"/>
    <col min="13" max="13" width="14.875" style="0" bestFit="1" customWidth="1"/>
  </cols>
  <sheetData>
    <row r="1" spans="1:13" ht="14.25" customHeight="1">
      <c r="A1" s="16" t="s">
        <v>259</v>
      </c>
      <c r="B1" s="17"/>
      <c r="C1" s="17"/>
      <c r="D1" s="17"/>
      <c r="E1" s="17"/>
      <c r="F1" s="17"/>
      <c r="G1" s="17"/>
      <c r="H1" s="17"/>
      <c r="I1" s="17"/>
      <c r="J1" s="17"/>
      <c r="K1" s="17"/>
      <c r="L1" s="17"/>
      <c r="M1" s="18"/>
    </row>
    <row r="2" spans="1:13" ht="14.25" customHeight="1">
      <c r="A2" s="14"/>
      <c r="B2" s="15"/>
      <c r="C2" s="16" t="s">
        <v>1</v>
      </c>
      <c r="D2" s="17"/>
      <c r="E2" s="17"/>
      <c r="F2" s="18"/>
      <c r="G2" s="16" t="s">
        <v>2</v>
      </c>
      <c r="H2" s="17"/>
      <c r="I2" s="17"/>
      <c r="J2" s="18"/>
      <c r="K2" s="16" t="s">
        <v>3</v>
      </c>
      <c r="L2" s="17"/>
      <c r="M2" s="18"/>
    </row>
    <row r="3" spans="1:13" ht="14.25">
      <c r="A3" s="19" t="s">
        <v>4</v>
      </c>
      <c r="B3" s="19" t="s">
        <v>260</v>
      </c>
      <c r="C3" s="21">
        <v>39386</v>
      </c>
      <c r="D3" s="19" t="s">
        <v>6</v>
      </c>
      <c r="E3" s="1" t="s">
        <v>7</v>
      </c>
      <c r="F3" s="1" t="s">
        <v>8</v>
      </c>
      <c r="G3" s="21">
        <v>39386</v>
      </c>
      <c r="H3" s="19" t="s">
        <v>6</v>
      </c>
      <c r="I3" s="1" t="s">
        <v>10</v>
      </c>
      <c r="J3" s="1" t="s">
        <v>8</v>
      </c>
      <c r="K3" s="21">
        <v>39386</v>
      </c>
      <c r="L3" s="19" t="s">
        <v>6</v>
      </c>
      <c r="M3" s="1" t="s">
        <v>11</v>
      </c>
    </row>
    <row r="4" spans="1:13" ht="14.25">
      <c r="A4" s="20"/>
      <c r="B4" s="20"/>
      <c r="C4" s="22"/>
      <c r="D4" s="20"/>
      <c r="E4" s="2">
        <v>39083</v>
      </c>
      <c r="F4" s="3" t="s">
        <v>9</v>
      </c>
      <c r="G4" s="22"/>
      <c r="H4" s="20"/>
      <c r="I4" s="2">
        <v>39083</v>
      </c>
      <c r="J4" s="3" t="s">
        <v>9</v>
      </c>
      <c r="K4" s="22"/>
      <c r="L4" s="20"/>
      <c r="M4" s="3" t="s">
        <v>12</v>
      </c>
    </row>
    <row r="5" spans="1:13" ht="14.25">
      <c r="A5" s="4">
        <v>1</v>
      </c>
      <c r="B5" s="5" t="s">
        <v>261</v>
      </c>
      <c r="C5" s="6">
        <v>10229979.02</v>
      </c>
      <c r="D5" s="7">
        <v>-0.0133</v>
      </c>
      <c r="E5" s="7">
        <v>-0.0386</v>
      </c>
      <c r="F5" s="7">
        <v>0.0091</v>
      </c>
      <c r="G5" s="6">
        <v>1336056.47</v>
      </c>
      <c r="H5" s="7">
        <v>-0.0171</v>
      </c>
      <c r="I5" s="7">
        <v>-0.0655</v>
      </c>
      <c r="J5" s="7">
        <v>0.0047</v>
      </c>
      <c r="K5" s="8">
        <v>7.6568</v>
      </c>
      <c r="L5" s="7">
        <v>0.0038</v>
      </c>
      <c r="M5" s="7">
        <v>0.0288</v>
      </c>
    </row>
    <row r="6" spans="1:13" ht="14.25">
      <c r="A6" s="4">
        <v>2</v>
      </c>
      <c r="B6" s="5" t="s">
        <v>262</v>
      </c>
      <c r="C6" s="6">
        <v>4491226</v>
      </c>
      <c r="D6" s="7">
        <v>0.081</v>
      </c>
      <c r="E6" s="7">
        <v>-0.062</v>
      </c>
      <c r="F6" s="7">
        <v>0.004</v>
      </c>
      <c r="G6" s="6">
        <v>1039018.75</v>
      </c>
      <c r="H6" s="7">
        <v>0.0774</v>
      </c>
      <c r="I6" s="7">
        <v>-0.088</v>
      </c>
      <c r="J6" s="7">
        <v>0.0036</v>
      </c>
      <c r="K6" s="8">
        <v>4.3226</v>
      </c>
      <c r="L6" s="7">
        <v>0.0033</v>
      </c>
      <c r="M6" s="7">
        <v>0.0285</v>
      </c>
    </row>
    <row r="7" spans="1:13" ht="14.25">
      <c r="A7" s="4">
        <v>3</v>
      </c>
      <c r="B7" s="5" t="s">
        <v>263</v>
      </c>
      <c r="C7" s="6">
        <v>40992557.92</v>
      </c>
      <c r="D7" s="7">
        <v>-0.0245</v>
      </c>
      <c r="E7" s="7">
        <v>0.3057</v>
      </c>
      <c r="F7" s="7">
        <v>0.0365</v>
      </c>
      <c r="G7" s="6">
        <v>6404303.17</v>
      </c>
      <c r="H7" s="7">
        <v>-0.0272</v>
      </c>
      <c r="I7" s="7">
        <v>0.2697</v>
      </c>
      <c r="J7" s="7">
        <v>0.0224</v>
      </c>
      <c r="K7" s="8">
        <v>6.4008</v>
      </c>
      <c r="L7" s="7">
        <v>0.0028</v>
      </c>
      <c r="M7" s="7">
        <v>0.0284</v>
      </c>
    </row>
    <row r="8" spans="1:13" ht="14.25">
      <c r="A8" s="4">
        <v>4</v>
      </c>
      <c r="B8" s="5" t="s">
        <v>264</v>
      </c>
      <c r="C8" s="6">
        <v>12093933.07</v>
      </c>
      <c r="D8" s="7">
        <v>0.0401</v>
      </c>
      <c r="E8" s="7">
        <v>-0.1542</v>
      </c>
      <c r="F8" s="7">
        <v>0.0108</v>
      </c>
      <c r="G8" s="6">
        <v>2318402.18</v>
      </c>
      <c r="H8" s="7">
        <v>0.0365</v>
      </c>
      <c r="I8" s="7">
        <v>-0.1774</v>
      </c>
      <c r="J8" s="7">
        <v>0.0081</v>
      </c>
      <c r="K8" s="8">
        <v>5.2165</v>
      </c>
      <c r="L8" s="7">
        <v>0.0034</v>
      </c>
      <c r="M8" s="7">
        <v>0.0282</v>
      </c>
    </row>
    <row r="9" spans="1:13" ht="14.25">
      <c r="A9" s="4">
        <v>5</v>
      </c>
      <c r="B9" s="5" t="s">
        <v>265</v>
      </c>
      <c r="C9" s="6">
        <v>11629104.7</v>
      </c>
      <c r="D9" s="7">
        <v>-0.0555</v>
      </c>
      <c r="E9" s="7">
        <v>0.3838</v>
      </c>
      <c r="F9" s="7">
        <v>0.0103</v>
      </c>
      <c r="G9" s="6">
        <v>5345277.47</v>
      </c>
      <c r="H9" s="7">
        <v>-0.0582</v>
      </c>
      <c r="I9" s="7">
        <v>0.3459</v>
      </c>
      <c r="J9" s="7">
        <v>0.0187</v>
      </c>
      <c r="K9" s="8">
        <v>2.1756</v>
      </c>
      <c r="L9" s="7">
        <v>0.0029</v>
      </c>
      <c r="M9" s="7">
        <v>0.0282</v>
      </c>
    </row>
    <row r="10" spans="1:13" ht="14.25">
      <c r="A10" s="4">
        <v>6</v>
      </c>
      <c r="B10" s="5" t="s">
        <v>266</v>
      </c>
      <c r="C10" s="6">
        <v>9460541.66</v>
      </c>
      <c r="D10" s="7">
        <v>0.3033</v>
      </c>
      <c r="E10" s="7">
        <v>-0.2292</v>
      </c>
      <c r="F10" s="7">
        <v>0.0084</v>
      </c>
      <c r="G10" s="6">
        <v>2760379.95</v>
      </c>
      <c r="H10" s="7">
        <v>0.2995</v>
      </c>
      <c r="I10" s="7">
        <v>-0.25</v>
      </c>
      <c r="J10" s="7">
        <v>0.0096</v>
      </c>
      <c r="K10" s="8">
        <v>3.4273</v>
      </c>
      <c r="L10" s="7">
        <v>0.003</v>
      </c>
      <c r="M10" s="7">
        <v>0.0277</v>
      </c>
    </row>
    <row r="11" spans="1:13" ht="14.25">
      <c r="A11" s="4">
        <v>7</v>
      </c>
      <c r="B11" s="5" t="s">
        <v>267</v>
      </c>
      <c r="C11" s="6">
        <v>2600800.01</v>
      </c>
      <c r="D11" s="7">
        <v>0.0678</v>
      </c>
      <c r="E11" s="7">
        <v>0.0351</v>
      </c>
      <c r="F11" s="7">
        <v>0.0023</v>
      </c>
      <c r="G11" s="6">
        <v>502185.73</v>
      </c>
      <c r="H11" s="7">
        <v>0.0622</v>
      </c>
      <c r="I11" s="7">
        <v>0.008</v>
      </c>
      <c r="J11" s="7">
        <v>0.0018</v>
      </c>
      <c r="K11" s="8">
        <v>5.179</v>
      </c>
      <c r="L11" s="7">
        <v>0.0053</v>
      </c>
      <c r="M11" s="7">
        <v>0.027</v>
      </c>
    </row>
    <row r="12" spans="1:13" ht="14.25">
      <c r="A12" s="4">
        <v>8</v>
      </c>
      <c r="B12" s="5" t="s">
        <v>268</v>
      </c>
      <c r="C12" s="6">
        <v>587566876.84</v>
      </c>
      <c r="D12" s="7">
        <v>-0.0642</v>
      </c>
      <c r="E12" s="7">
        <v>-0.1976</v>
      </c>
      <c r="F12" s="7">
        <v>0.5226</v>
      </c>
      <c r="G12" s="6">
        <v>183974520</v>
      </c>
      <c r="H12" s="7">
        <v>-0.0669</v>
      </c>
      <c r="I12" s="7">
        <v>-0.2183</v>
      </c>
      <c r="J12" s="7">
        <v>0.6429</v>
      </c>
      <c r="K12" s="8">
        <v>3.1937</v>
      </c>
      <c r="L12" s="7">
        <v>0.0029</v>
      </c>
      <c r="M12" s="7">
        <v>0.0265</v>
      </c>
    </row>
    <row r="13" spans="1:13" ht="14.25">
      <c r="A13" s="4">
        <v>9</v>
      </c>
      <c r="B13" s="5" t="s">
        <v>269</v>
      </c>
      <c r="C13" s="6">
        <v>11837196.59</v>
      </c>
      <c r="D13" s="7">
        <v>0.0045</v>
      </c>
      <c r="E13" s="7">
        <v>0.1659</v>
      </c>
      <c r="F13" s="7">
        <v>0.0105</v>
      </c>
      <c r="G13" s="6">
        <v>2133561.26</v>
      </c>
      <c r="H13" s="7">
        <v>0.0017</v>
      </c>
      <c r="I13" s="7">
        <v>0.1362</v>
      </c>
      <c r="J13" s="7">
        <v>0.0075</v>
      </c>
      <c r="K13" s="8">
        <v>5.5481</v>
      </c>
      <c r="L13" s="7">
        <v>0.0027</v>
      </c>
      <c r="M13" s="7">
        <v>0.0262</v>
      </c>
    </row>
    <row r="14" spans="1:13" ht="14.25">
      <c r="A14" s="4">
        <v>10</v>
      </c>
      <c r="B14" s="5" t="s">
        <v>270</v>
      </c>
      <c r="C14" s="6">
        <v>61832031.78</v>
      </c>
      <c r="D14" s="7">
        <v>-0.0286</v>
      </c>
      <c r="E14" s="7">
        <v>-0.2986</v>
      </c>
      <c r="F14" s="7">
        <v>0.055</v>
      </c>
      <c r="G14" s="6">
        <v>9017825.26</v>
      </c>
      <c r="H14" s="7">
        <v>-0.0323</v>
      </c>
      <c r="I14" s="7">
        <v>-0.3164</v>
      </c>
      <c r="J14" s="7">
        <v>0.0315</v>
      </c>
      <c r="K14" s="8">
        <v>6.8566</v>
      </c>
      <c r="L14" s="7">
        <v>0.0038</v>
      </c>
      <c r="M14" s="7">
        <v>0.0261</v>
      </c>
    </row>
    <row r="15" spans="1:13" ht="14.25">
      <c r="A15" s="4">
        <v>11</v>
      </c>
      <c r="B15" s="5" t="s">
        <v>271</v>
      </c>
      <c r="C15" s="6">
        <v>37202908.49</v>
      </c>
      <c r="D15" s="7">
        <v>0.1003</v>
      </c>
      <c r="E15" s="7">
        <v>0.0419</v>
      </c>
      <c r="F15" s="7">
        <v>0.0331</v>
      </c>
      <c r="G15" s="6">
        <v>3268030.61</v>
      </c>
      <c r="H15" s="7">
        <v>0.0969</v>
      </c>
      <c r="I15" s="7">
        <v>0.0154</v>
      </c>
      <c r="J15" s="7">
        <v>0.0114</v>
      </c>
      <c r="K15" s="8">
        <v>11.3839</v>
      </c>
      <c r="L15" s="7">
        <v>0.0031</v>
      </c>
      <c r="M15" s="7">
        <v>0.026</v>
      </c>
    </row>
    <row r="16" spans="1:13" ht="14.25">
      <c r="A16" s="4">
        <v>12</v>
      </c>
      <c r="B16" s="5" t="s">
        <v>272</v>
      </c>
      <c r="C16" s="6">
        <v>11440664.55</v>
      </c>
      <c r="D16" s="7">
        <v>-0.027</v>
      </c>
      <c r="E16" s="7">
        <v>-0.1448</v>
      </c>
      <c r="F16" s="7">
        <v>0.0102</v>
      </c>
      <c r="G16" s="6">
        <v>1839448.71</v>
      </c>
      <c r="H16" s="7">
        <v>-0.0297</v>
      </c>
      <c r="I16" s="7">
        <v>-0.1664</v>
      </c>
      <c r="J16" s="7">
        <v>0.0064</v>
      </c>
      <c r="K16" s="8">
        <v>6.2196</v>
      </c>
      <c r="L16" s="7">
        <v>0.0027</v>
      </c>
      <c r="M16" s="7">
        <v>0.0259</v>
      </c>
    </row>
    <row r="17" spans="1:13" ht="14.25">
      <c r="A17" s="4">
        <v>13</v>
      </c>
      <c r="B17" s="5" t="s">
        <v>273</v>
      </c>
      <c r="C17" s="6">
        <v>13054657.59</v>
      </c>
      <c r="D17" s="7">
        <v>-0.0792</v>
      </c>
      <c r="E17" s="7">
        <v>1.09</v>
      </c>
      <c r="F17" s="7">
        <v>0.0116</v>
      </c>
      <c r="G17" s="6">
        <v>3634551.19</v>
      </c>
      <c r="H17" s="7">
        <v>-0.0812</v>
      </c>
      <c r="I17" s="7">
        <v>1.0389</v>
      </c>
      <c r="J17" s="7">
        <v>0.0127</v>
      </c>
      <c r="K17" s="8">
        <v>3.5918</v>
      </c>
      <c r="L17" s="7">
        <v>0.0022</v>
      </c>
      <c r="M17" s="7">
        <v>0.0251</v>
      </c>
    </row>
    <row r="18" spans="1:13" ht="14.25">
      <c r="A18" s="4">
        <v>14</v>
      </c>
      <c r="B18" s="5" t="s">
        <v>274</v>
      </c>
      <c r="C18" s="6">
        <v>8770308.59</v>
      </c>
      <c r="D18" s="7">
        <v>0.3888</v>
      </c>
      <c r="E18" s="7">
        <v>0.0539</v>
      </c>
      <c r="F18" s="7">
        <v>0.0078</v>
      </c>
      <c r="G18" s="6">
        <v>2638829.01</v>
      </c>
      <c r="H18" s="7">
        <v>0.3849</v>
      </c>
      <c r="I18" s="7">
        <v>0.0286</v>
      </c>
      <c r="J18" s="7">
        <v>0.0092</v>
      </c>
      <c r="K18" s="8">
        <v>3.3236</v>
      </c>
      <c r="L18" s="7">
        <v>0.0029</v>
      </c>
      <c r="M18" s="7">
        <v>0.0247</v>
      </c>
    </row>
    <row r="19" spans="1:13" ht="14.25">
      <c r="A19" s="4">
        <v>15</v>
      </c>
      <c r="B19" s="5" t="s">
        <v>275</v>
      </c>
      <c r="C19" s="6">
        <v>14235162.55</v>
      </c>
      <c r="D19" s="7">
        <v>-0.0487</v>
      </c>
      <c r="E19" s="7">
        <v>-0.443</v>
      </c>
      <c r="F19" s="7">
        <v>0.0127</v>
      </c>
      <c r="G19" s="6">
        <v>2815487.68</v>
      </c>
      <c r="H19" s="7">
        <v>-0.0511</v>
      </c>
      <c r="I19" s="7">
        <v>-0.4558</v>
      </c>
      <c r="J19" s="7">
        <v>0.0098</v>
      </c>
      <c r="K19" s="8">
        <v>5.056</v>
      </c>
      <c r="L19" s="7">
        <v>0.0026</v>
      </c>
      <c r="M19" s="7">
        <v>0.0235</v>
      </c>
    </row>
    <row r="20" spans="1:13" ht="14.25">
      <c r="A20" s="4">
        <v>16</v>
      </c>
      <c r="B20" s="5" t="s">
        <v>276</v>
      </c>
      <c r="C20" s="6">
        <v>29733871.52</v>
      </c>
      <c r="D20" s="7">
        <v>-0.0402</v>
      </c>
      <c r="E20" s="7">
        <v>-0.2434</v>
      </c>
      <c r="F20" s="7">
        <v>0.0264</v>
      </c>
      <c r="G20" s="6">
        <v>3652174.7</v>
      </c>
      <c r="H20" s="7">
        <v>-0.0428</v>
      </c>
      <c r="I20" s="7">
        <v>-0.2606</v>
      </c>
      <c r="J20" s="7">
        <v>0.0128</v>
      </c>
      <c r="K20" s="8">
        <v>8.1414</v>
      </c>
      <c r="L20" s="7">
        <v>0.0028</v>
      </c>
      <c r="M20" s="7">
        <v>0.0233</v>
      </c>
    </row>
    <row r="21" spans="1:13" ht="14.25">
      <c r="A21" s="4">
        <v>17</v>
      </c>
      <c r="B21" s="5" t="s">
        <v>277</v>
      </c>
      <c r="C21" s="6">
        <v>168757374.16</v>
      </c>
      <c r="D21" s="7">
        <v>-0.0286</v>
      </c>
      <c r="E21" s="7">
        <v>-0.2066</v>
      </c>
      <c r="F21" s="7">
        <v>0.1501</v>
      </c>
      <c r="G21" s="6">
        <v>16113605.99</v>
      </c>
      <c r="H21" s="7">
        <v>-0.0311</v>
      </c>
      <c r="I21" s="7">
        <v>-0.2244</v>
      </c>
      <c r="J21" s="7">
        <v>0.0563</v>
      </c>
      <c r="K21" s="8">
        <v>10.473</v>
      </c>
      <c r="L21" s="7">
        <v>0.0025</v>
      </c>
      <c r="M21" s="7">
        <v>0.0231</v>
      </c>
    </row>
    <row r="22" spans="1:13" ht="14.25">
      <c r="A22" s="4">
        <v>18</v>
      </c>
      <c r="B22" s="5" t="s">
        <v>278</v>
      </c>
      <c r="C22" s="6">
        <v>23221367.05</v>
      </c>
      <c r="D22" s="7">
        <v>-0.0504</v>
      </c>
      <c r="E22" s="7">
        <v>-0.1473</v>
      </c>
      <c r="F22" s="7">
        <v>0.0207</v>
      </c>
      <c r="G22" s="6">
        <v>4594315.92</v>
      </c>
      <c r="H22" s="7">
        <v>-0.0535</v>
      </c>
      <c r="I22" s="7">
        <v>-0.1665</v>
      </c>
      <c r="J22" s="7">
        <v>0.0161</v>
      </c>
      <c r="K22" s="8">
        <v>5.0544</v>
      </c>
      <c r="L22" s="7">
        <v>0.0033</v>
      </c>
      <c r="M22" s="7">
        <v>0.0231</v>
      </c>
    </row>
    <row r="23" spans="1:13" ht="14.25">
      <c r="A23" s="4">
        <v>19</v>
      </c>
      <c r="B23" s="5" t="s">
        <v>279</v>
      </c>
      <c r="C23" s="6">
        <v>624401.35</v>
      </c>
      <c r="D23" s="7">
        <v>-0.0335</v>
      </c>
      <c r="E23" s="7">
        <v>-0.4809</v>
      </c>
      <c r="F23" s="7">
        <v>0.0006</v>
      </c>
      <c r="G23" s="6">
        <v>174078.48</v>
      </c>
      <c r="H23" s="7">
        <v>-0.0357</v>
      </c>
      <c r="I23" s="7">
        <v>-0.4924</v>
      </c>
      <c r="J23" s="7">
        <v>0.0006</v>
      </c>
      <c r="K23" s="8">
        <v>3.5869</v>
      </c>
      <c r="L23" s="7">
        <v>0.0023</v>
      </c>
      <c r="M23" s="7">
        <v>0.0226</v>
      </c>
    </row>
    <row r="24" spans="1:13" ht="14.25">
      <c r="A24" s="4">
        <v>20</v>
      </c>
      <c r="B24" s="5" t="s">
        <v>280</v>
      </c>
      <c r="C24" s="6">
        <v>10233369.83</v>
      </c>
      <c r="D24" s="7">
        <v>-0.0773</v>
      </c>
      <c r="E24" s="7">
        <v>-0.3934</v>
      </c>
      <c r="F24" s="7">
        <v>0.0091</v>
      </c>
      <c r="G24" s="6">
        <v>1631134.07</v>
      </c>
      <c r="H24" s="7">
        <v>-0.0799</v>
      </c>
      <c r="I24" s="7">
        <v>-0.4046</v>
      </c>
      <c r="J24" s="7">
        <v>0.0057</v>
      </c>
      <c r="K24" s="8">
        <v>6.2738</v>
      </c>
      <c r="L24" s="7">
        <v>0.0029</v>
      </c>
      <c r="M24" s="7">
        <v>0.0188</v>
      </c>
    </row>
    <row r="25" spans="1:13" ht="14.25">
      <c r="A25" s="4">
        <v>21</v>
      </c>
      <c r="B25" s="5" t="s">
        <v>281</v>
      </c>
      <c r="C25" s="6">
        <v>53797625.79</v>
      </c>
      <c r="D25" s="7">
        <v>-0.0743</v>
      </c>
      <c r="E25" s="7">
        <v>-0.3924</v>
      </c>
      <c r="F25" s="7">
        <v>0.0479</v>
      </c>
      <c r="G25" s="6">
        <v>30625395.94</v>
      </c>
      <c r="H25" s="7">
        <v>-0.076</v>
      </c>
      <c r="I25" s="7">
        <v>-0.4028</v>
      </c>
      <c r="J25" s="7">
        <v>0.107</v>
      </c>
      <c r="K25" s="8">
        <v>1.7566</v>
      </c>
      <c r="L25" s="7">
        <v>0.0019</v>
      </c>
      <c r="M25" s="7">
        <v>0.0174</v>
      </c>
    </row>
    <row r="26" spans="1:13" ht="14.25">
      <c r="A26" s="4">
        <v>22</v>
      </c>
      <c r="B26" s="5" t="s">
        <v>282</v>
      </c>
      <c r="C26" s="6">
        <v>412374.77</v>
      </c>
      <c r="D26" s="7">
        <v>0.0023</v>
      </c>
      <c r="E26" s="7">
        <v>-0.0931</v>
      </c>
      <c r="F26" s="7">
        <v>0.0004</v>
      </c>
      <c r="G26" s="6">
        <v>326509.23</v>
      </c>
      <c r="H26" s="7">
        <v>0</v>
      </c>
      <c r="I26" s="7">
        <v>-0.0994</v>
      </c>
      <c r="J26" s="7">
        <v>0.0011</v>
      </c>
      <c r="K26" s="8">
        <v>1.263</v>
      </c>
      <c r="L26" s="7">
        <v>0.0024</v>
      </c>
      <c r="M26" s="7">
        <v>0.0071</v>
      </c>
    </row>
    <row r="27" spans="1:13" ht="14.25">
      <c r="A27" s="23"/>
      <c r="B27" s="24"/>
      <c r="C27" s="24"/>
      <c r="D27" s="24"/>
      <c r="E27" s="24"/>
      <c r="F27" s="24"/>
      <c r="G27" s="24"/>
      <c r="H27" s="24"/>
      <c r="I27" s="24"/>
      <c r="J27" s="24"/>
      <c r="K27" s="24"/>
      <c r="L27" s="24"/>
      <c r="M27" s="25"/>
    </row>
    <row r="28" spans="1:13" ht="14.25">
      <c r="A28" s="4"/>
      <c r="B28" s="4" t="s">
        <v>37</v>
      </c>
      <c r="C28" s="9">
        <v>1124218333.83</v>
      </c>
      <c r="D28" s="10">
        <v>-0.0423</v>
      </c>
      <c r="E28" s="10">
        <v>-0.2015</v>
      </c>
      <c r="F28" s="10">
        <v>1</v>
      </c>
      <c r="G28" s="9">
        <v>286145091.75</v>
      </c>
      <c r="H28" s="10">
        <v>-0.0539</v>
      </c>
      <c r="I28" s="10">
        <v>-0.2334</v>
      </c>
      <c r="J28" s="10">
        <v>1</v>
      </c>
      <c r="K28" s="11"/>
      <c r="L28" s="10">
        <v>0.003</v>
      </c>
      <c r="M28" s="10">
        <v>0.0244</v>
      </c>
    </row>
    <row r="29" spans="1:13" ht="14.25" customHeight="1">
      <c r="A29" s="26" t="s">
        <v>38</v>
      </c>
      <c r="B29" s="27"/>
      <c r="C29" s="27"/>
      <c r="D29" s="27"/>
      <c r="E29" s="27"/>
      <c r="F29" s="27"/>
      <c r="G29" s="27"/>
      <c r="H29" s="27"/>
      <c r="I29" s="27"/>
      <c r="J29" s="27"/>
      <c r="K29" s="27"/>
      <c r="L29" s="28"/>
      <c r="M29" s="10">
        <v>0.0244</v>
      </c>
    </row>
    <row r="31" spans="1:8" ht="14.25" customHeight="1">
      <c r="A31" s="16" t="s">
        <v>39</v>
      </c>
      <c r="B31" s="17"/>
      <c r="C31" s="17"/>
      <c r="D31" s="17"/>
      <c r="E31" s="17"/>
      <c r="F31" s="17"/>
      <c r="G31" s="17"/>
      <c r="H31" s="18"/>
    </row>
    <row r="32" spans="1:8" ht="14.25" customHeight="1">
      <c r="A32" s="12" t="s">
        <v>40</v>
      </c>
      <c r="B32" s="12" t="s">
        <v>41</v>
      </c>
      <c r="C32" s="16" t="s">
        <v>42</v>
      </c>
      <c r="D32" s="17"/>
      <c r="E32" s="17"/>
      <c r="F32" s="17"/>
      <c r="G32" s="17"/>
      <c r="H32" s="18"/>
    </row>
    <row r="33" spans="1:8" ht="14.25" customHeight="1">
      <c r="A33" s="13">
        <v>39133</v>
      </c>
      <c r="B33" s="11" t="s">
        <v>283</v>
      </c>
      <c r="C33" s="29" t="s">
        <v>284</v>
      </c>
      <c r="D33" s="30"/>
      <c r="E33" s="30"/>
      <c r="F33" s="30"/>
      <c r="G33" s="30"/>
      <c r="H33" s="31"/>
    </row>
    <row r="34" spans="1:8" ht="14.25" customHeight="1">
      <c r="A34" s="13">
        <v>39133</v>
      </c>
      <c r="B34" s="11" t="s">
        <v>285</v>
      </c>
      <c r="C34" s="29" t="s">
        <v>286</v>
      </c>
      <c r="D34" s="30"/>
      <c r="E34" s="30"/>
      <c r="F34" s="30"/>
      <c r="G34" s="30"/>
      <c r="H34" s="31"/>
    </row>
    <row r="35" spans="1:8" ht="14.25" customHeight="1">
      <c r="A35" s="13">
        <v>39265</v>
      </c>
      <c r="B35" s="11" t="s">
        <v>287</v>
      </c>
      <c r="C35" s="29" t="s">
        <v>288</v>
      </c>
      <c r="D35" s="30"/>
      <c r="E35" s="30"/>
      <c r="F35" s="30"/>
      <c r="G35" s="30"/>
      <c r="H35" s="31"/>
    </row>
    <row r="36" spans="1:8" ht="14.25" customHeight="1">
      <c r="A36" s="13">
        <v>39265</v>
      </c>
      <c r="B36" s="11" t="s">
        <v>289</v>
      </c>
      <c r="C36" s="29" t="s">
        <v>290</v>
      </c>
      <c r="D36" s="30"/>
      <c r="E36" s="30"/>
      <c r="F36" s="30"/>
      <c r="G36" s="30"/>
      <c r="H36" s="31"/>
    </row>
    <row r="37" spans="1:8" ht="14.25" customHeight="1">
      <c r="A37" s="13">
        <v>39266</v>
      </c>
      <c r="B37" s="11" t="s">
        <v>291</v>
      </c>
      <c r="C37" s="29" t="s">
        <v>292</v>
      </c>
      <c r="D37" s="30"/>
      <c r="E37" s="30"/>
      <c r="F37" s="30"/>
      <c r="G37" s="30"/>
      <c r="H37" s="31"/>
    </row>
    <row r="40" spans="1:13" ht="14.25">
      <c r="A40" s="16" t="s">
        <v>299</v>
      </c>
      <c r="B40" s="17"/>
      <c r="C40" s="17"/>
      <c r="D40" s="17"/>
      <c r="E40" s="17"/>
      <c r="F40" s="17"/>
      <c r="G40" s="17"/>
      <c r="H40" s="17"/>
      <c r="I40" s="17"/>
      <c r="J40" s="17"/>
      <c r="K40" s="17"/>
      <c r="L40" s="17"/>
      <c r="M40" s="18"/>
    </row>
    <row r="41" spans="1:13" ht="14.25">
      <c r="A41" s="14"/>
      <c r="B41" s="15"/>
      <c r="C41" s="16" t="s">
        <v>1</v>
      </c>
      <c r="D41" s="17"/>
      <c r="E41" s="17"/>
      <c r="F41" s="18"/>
      <c r="G41" s="16" t="s">
        <v>2</v>
      </c>
      <c r="H41" s="17"/>
      <c r="I41" s="17"/>
      <c r="J41" s="18"/>
      <c r="K41" s="16" t="s">
        <v>3</v>
      </c>
      <c r="L41" s="17"/>
      <c r="M41" s="18"/>
    </row>
    <row r="42" spans="1:13" ht="14.25">
      <c r="A42" s="19" t="s">
        <v>4</v>
      </c>
      <c r="B42" s="19" t="s">
        <v>298</v>
      </c>
      <c r="C42" s="21">
        <v>39386</v>
      </c>
      <c r="D42" s="19" t="s">
        <v>6</v>
      </c>
      <c r="E42" s="1" t="s">
        <v>7</v>
      </c>
      <c r="F42" s="1" t="s">
        <v>8</v>
      </c>
      <c r="G42" s="21">
        <v>39386</v>
      </c>
      <c r="H42" s="19" t="s">
        <v>6</v>
      </c>
      <c r="I42" s="1" t="s">
        <v>10</v>
      </c>
      <c r="J42" s="1" t="s">
        <v>8</v>
      </c>
      <c r="K42" s="21">
        <v>39386</v>
      </c>
      <c r="L42" s="19" t="s">
        <v>6</v>
      </c>
      <c r="M42" s="1" t="s">
        <v>11</v>
      </c>
    </row>
    <row r="43" spans="1:13" ht="14.25">
      <c r="A43" s="20"/>
      <c r="B43" s="20"/>
      <c r="C43" s="22"/>
      <c r="D43" s="20"/>
      <c r="E43" s="2">
        <v>39083</v>
      </c>
      <c r="F43" s="3" t="s">
        <v>9</v>
      </c>
      <c r="G43" s="22"/>
      <c r="H43" s="20"/>
      <c r="I43" s="2">
        <v>39083</v>
      </c>
      <c r="J43" s="3" t="s">
        <v>9</v>
      </c>
      <c r="K43" s="22"/>
      <c r="L43" s="20"/>
      <c r="M43" s="3" t="s">
        <v>12</v>
      </c>
    </row>
    <row r="44" spans="1:13" ht="14.25">
      <c r="A44" s="4">
        <v>1</v>
      </c>
      <c r="B44" s="5" t="s">
        <v>297</v>
      </c>
      <c r="C44" s="6">
        <v>1858367421.68</v>
      </c>
      <c r="D44" s="7">
        <v>0.0841</v>
      </c>
      <c r="E44" s="7">
        <v>51.2885</v>
      </c>
      <c r="F44" s="7">
        <v>0.2682</v>
      </c>
      <c r="G44" s="6">
        <v>278583993.07</v>
      </c>
      <c r="H44" s="7">
        <v>0.0804</v>
      </c>
      <c r="I44" s="7">
        <v>49.7735</v>
      </c>
      <c r="J44" s="7">
        <v>0.379</v>
      </c>
      <c r="K44" s="8">
        <v>6.6708</v>
      </c>
      <c r="L44" s="7">
        <v>0.0034</v>
      </c>
      <c r="M44" s="7">
        <v>0.0298</v>
      </c>
    </row>
    <row r="45" spans="1:13" ht="14.25">
      <c r="A45" s="4">
        <v>2</v>
      </c>
      <c r="B45" s="5" t="s">
        <v>296</v>
      </c>
      <c r="C45" s="6">
        <v>4867556569.84</v>
      </c>
      <c r="D45" s="7">
        <v>0.0137</v>
      </c>
      <c r="E45" s="7">
        <v>0.147</v>
      </c>
      <c r="F45" s="7">
        <v>0.7024</v>
      </c>
      <c r="G45" s="6">
        <v>427095500.6</v>
      </c>
      <c r="H45" s="7">
        <v>0.0106</v>
      </c>
      <c r="I45" s="7">
        <v>0.1174</v>
      </c>
      <c r="J45" s="7">
        <v>0.581</v>
      </c>
      <c r="K45" s="8">
        <v>11.3969</v>
      </c>
      <c r="L45" s="7">
        <v>0.003</v>
      </c>
      <c r="M45" s="7">
        <v>0.0264</v>
      </c>
    </row>
    <row r="46" spans="1:13" ht="14.25">
      <c r="A46" s="4">
        <v>3</v>
      </c>
      <c r="B46" s="5" t="s">
        <v>295</v>
      </c>
      <c r="C46" s="6">
        <v>131869612.88</v>
      </c>
      <c r="D46" s="7">
        <v>0.041</v>
      </c>
      <c r="E46" s="7">
        <v>0.5817</v>
      </c>
      <c r="F46" s="7">
        <v>0.019</v>
      </c>
      <c r="G46" s="6">
        <v>18925703.77</v>
      </c>
      <c r="H46" s="7">
        <v>0.0378</v>
      </c>
      <c r="I46" s="7">
        <v>0.5428</v>
      </c>
      <c r="J46" s="7">
        <v>0.0257</v>
      </c>
      <c r="K46" s="8">
        <v>6.9678</v>
      </c>
      <c r="L46" s="7">
        <v>0.0031</v>
      </c>
      <c r="M46" s="7">
        <v>0.0252</v>
      </c>
    </row>
    <row r="47" spans="1:13" ht="14.25">
      <c r="A47" s="4">
        <v>4</v>
      </c>
      <c r="B47" s="5" t="s">
        <v>294</v>
      </c>
      <c r="C47" s="6">
        <v>11557901.63</v>
      </c>
      <c r="D47" s="7">
        <v>-0.0226</v>
      </c>
      <c r="E47" s="7">
        <v>-0.3244</v>
      </c>
      <c r="F47" s="7">
        <v>0.0017</v>
      </c>
      <c r="G47" s="6">
        <v>2558659.69</v>
      </c>
      <c r="H47" s="7">
        <v>-0.0262</v>
      </c>
      <c r="I47" s="7">
        <v>-0.3407</v>
      </c>
      <c r="J47" s="7">
        <v>0.0035</v>
      </c>
      <c r="K47" s="8">
        <v>4.5172</v>
      </c>
      <c r="L47" s="7">
        <v>0.0037</v>
      </c>
      <c r="M47" s="7">
        <v>0.0247</v>
      </c>
    </row>
    <row r="48" spans="1:13" ht="14.25">
      <c r="A48" s="4">
        <v>5</v>
      </c>
      <c r="B48" s="5" t="s">
        <v>293</v>
      </c>
      <c r="C48" s="6">
        <v>60807618.97</v>
      </c>
      <c r="D48" s="7">
        <v>-0.0486</v>
      </c>
      <c r="E48" s="7">
        <v>-0.4289</v>
      </c>
      <c r="F48" s="7">
        <v>0.0088</v>
      </c>
      <c r="G48" s="6">
        <v>7910843.19</v>
      </c>
      <c r="H48" s="7">
        <v>-0.0339</v>
      </c>
      <c r="I48" s="7">
        <v>-0.391</v>
      </c>
      <c r="J48" s="7">
        <v>0.0108</v>
      </c>
      <c r="K48" s="8">
        <v>7.6866</v>
      </c>
      <c r="L48" s="7">
        <v>-0.0152</v>
      </c>
      <c r="M48" s="7">
        <v>-0.0621</v>
      </c>
    </row>
    <row r="49" spans="1:13" ht="14.25">
      <c r="A49" s="23"/>
      <c r="B49" s="24"/>
      <c r="C49" s="24"/>
      <c r="D49" s="24"/>
      <c r="E49" s="24"/>
      <c r="F49" s="24"/>
      <c r="G49" s="24"/>
      <c r="H49" s="24"/>
      <c r="I49" s="24"/>
      <c r="J49" s="24"/>
      <c r="K49" s="24"/>
      <c r="L49" s="24"/>
      <c r="M49" s="25"/>
    </row>
    <row r="50" spans="1:13" ht="14.25">
      <c r="A50" s="4"/>
      <c r="B50" s="4" t="s">
        <v>37</v>
      </c>
      <c r="C50" s="9">
        <v>6930159125</v>
      </c>
      <c r="D50" s="10">
        <v>0.0315</v>
      </c>
      <c r="E50" s="10">
        <v>0.5447</v>
      </c>
      <c r="F50" s="10">
        <v>1</v>
      </c>
      <c r="G50" s="9">
        <v>735074700.33</v>
      </c>
      <c r="H50" s="10">
        <v>0.036</v>
      </c>
      <c r="I50" s="10">
        <v>0.7634</v>
      </c>
      <c r="J50" s="10">
        <v>1</v>
      </c>
      <c r="K50" s="11"/>
      <c r="L50" s="10">
        <v>-0.0004</v>
      </c>
      <c r="M50" s="10">
        <v>0.0088</v>
      </c>
    </row>
    <row r="51" spans="1:13" ht="14.25">
      <c r="A51" s="26" t="s">
        <v>38</v>
      </c>
      <c r="B51" s="27"/>
      <c r="C51" s="27"/>
      <c r="D51" s="27"/>
      <c r="E51" s="27"/>
      <c r="F51" s="27"/>
      <c r="G51" s="27"/>
      <c r="H51" s="27"/>
      <c r="I51" s="27"/>
      <c r="J51" s="27"/>
      <c r="K51" s="27"/>
      <c r="L51" s="28"/>
      <c r="M51" s="10">
        <v>0.0088</v>
      </c>
    </row>
    <row r="53" spans="1:13" ht="14.25">
      <c r="A53" s="32" t="s">
        <v>60</v>
      </c>
      <c r="B53" s="32"/>
      <c r="C53" s="32"/>
      <c r="D53" s="32"/>
      <c r="E53" s="32"/>
      <c r="F53" s="32"/>
      <c r="G53" s="32"/>
      <c r="H53" s="32"/>
      <c r="I53" s="32"/>
      <c r="J53" s="32"/>
      <c r="K53" s="32"/>
      <c r="L53" s="32"/>
      <c r="M53" s="32"/>
    </row>
    <row r="54" spans="1:13" ht="14.25">
      <c r="A54" s="32" t="s">
        <v>61</v>
      </c>
      <c r="B54" s="32"/>
      <c r="C54" s="32"/>
      <c r="D54" s="32"/>
      <c r="E54" s="32"/>
      <c r="F54" s="32"/>
      <c r="G54" s="32"/>
      <c r="H54" s="32"/>
      <c r="I54" s="32"/>
      <c r="J54" s="32"/>
      <c r="K54" s="32"/>
      <c r="L54" s="32"/>
      <c r="M54" s="32"/>
    </row>
  </sheetData>
  <mergeCells count="39">
    <mergeCell ref="A1:M1"/>
    <mergeCell ref="A2:B2"/>
    <mergeCell ref="C2:F2"/>
    <mergeCell ref="G2:J2"/>
    <mergeCell ref="K2:M2"/>
    <mergeCell ref="A3:A4"/>
    <mergeCell ref="B3:B4"/>
    <mergeCell ref="C3:C4"/>
    <mergeCell ref="D3:D4"/>
    <mergeCell ref="G3:G4"/>
    <mergeCell ref="H3:H4"/>
    <mergeCell ref="K3:K4"/>
    <mergeCell ref="L3:L4"/>
    <mergeCell ref="A27:M27"/>
    <mergeCell ref="A29:L29"/>
    <mergeCell ref="A31:H31"/>
    <mergeCell ref="C32:H32"/>
    <mergeCell ref="C33:H33"/>
    <mergeCell ref="C34:H34"/>
    <mergeCell ref="C35:H35"/>
    <mergeCell ref="C36:H36"/>
    <mergeCell ref="C37:H37"/>
    <mergeCell ref="A40:M40"/>
    <mergeCell ref="A49:M49"/>
    <mergeCell ref="D42:D43"/>
    <mergeCell ref="A41:B41"/>
    <mergeCell ref="C41:F41"/>
    <mergeCell ref="G41:J41"/>
    <mergeCell ref="K41:M41"/>
    <mergeCell ref="A51:L51"/>
    <mergeCell ref="A53:M53"/>
    <mergeCell ref="A54:M54"/>
    <mergeCell ref="G42:G43"/>
    <mergeCell ref="H42:H43"/>
    <mergeCell ref="K42:K43"/>
    <mergeCell ref="L42:L43"/>
    <mergeCell ref="A42:A43"/>
    <mergeCell ref="B42:B43"/>
    <mergeCell ref="C42:C43"/>
  </mergeCells>
  <printOptions/>
  <pageMargins left="0.15748031496062992" right="0.15748031496062992" top="0.1968503937007874" bottom="0.1968503937007874" header="0.11811023622047245" footer="0.11811023622047245"/>
  <pageSetup fitToHeight="3"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efh</cp:lastModifiedBy>
  <cp:lastPrinted>2007-11-06T09:52:48Z</cp:lastPrinted>
  <dcterms:created xsi:type="dcterms:W3CDTF">2007-11-05T08:43:23Z</dcterms:created>
  <dcterms:modified xsi:type="dcterms:W3CDTF">2007-11-06T11:35:55Z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1032</vt:i4>
  </property>
</Properties>
</file>