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000" windowHeight="7935" firstSheet="4" activeTab="5"/>
  </bookViews>
  <sheets>
    <sheet name="ΔΙΑΡΘΩΣΗ ΣΥΝΟΛΟΥ ΑΓΟΡΑΣ" sheetId="1" r:id="rId1"/>
    <sheet name="ΚΑΤΑΝΟΜΗ ΣΥΝΟΛ.ΕΝΕΡΓΗΤΙΚΟΥ" sheetId="2" r:id="rId2"/>
    <sheet name="ΕΝΕΡΓ.ΜΕΤ.-ΜΙΚ.-ΔΔ.-ΟΜΟΛ." sheetId="3" r:id="rId3"/>
    <sheet name="ΕΝΕΡΓ.FoFs" sheetId="4" r:id="rId4"/>
    <sheet name="ΕΝΕΡΓ.ΑΚ ΞΕΝΩΝ ΚΕΦ_ΡΩΝ" sheetId="5" r:id="rId5"/>
    <sheet name="ΜΕΤΟΧΙΚΑ" sheetId="6" r:id="rId6"/>
    <sheet name="ΜΙΚΤΑ" sheetId="7" r:id="rId7"/>
    <sheet name="ΟΜΟΛΟΓΙΑΚΑ" sheetId="8" r:id="rId8"/>
    <sheet name="ΔΙΑΧ. ΔΙΑΘΕΣΙΜΩΝ" sheetId="9" r:id="rId9"/>
    <sheet name="FUNDS OF FUNDS" sheetId="10" r:id="rId10"/>
    <sheet name="ΑΚ ΞΕΝΩΝ ΚΕΦ_ΡΩΝ" sheetId="11" r:id="rId11"/>
    <sheet name="ΣΥΝΘΕΣΗ ΑΓΟΡΑΣ" sheetId="12" r:id="rId12"/>
  </sheets>
  <externalReferences>
    <externalReference r:id="rId15"/>
  </externalReferences>
  <definedNames>
    <definedName name="CategoriesExcelNew_1" localSheetId="8">'ΔΙΑΧ. ΔΙΑΘΕΣΙΜΩΝ'!$A$1:$M$33</definedName>
    <definedName name="CategoriesExcelNew_1" localSheetId="5">'ΜΕΤΟΧΙΚΑ'!$A$1:$M$82</definedName>
    <definedName name="CategoriesExcelNew_1" localSheetId="6">'ΜΙΚΤΑ'!$A$1:$M$41</definedName>
    <definedName name="CategoriesExcelNew_1" localSheetId="7">'ΟΜΟΛΟΓΙΑΚΑ'!$A$1:$M$32</definedName>
    <definedName name="CategoriesExcelNew_2" localSheetId="9">'FUNDS OF FUNDS'!$A$1:$M$32</definedName>
    <definedName name="CategoriesExcelNew_2" localSheetId="10">'ΑΚ ΞΕΝΩΝ ΚΕΦ_ΡΩΝ'!$A$1:$M$14</definedName>
    <definedName name="CategoriesExcelNew_2" localSheetId="6">'ΜΙΚΤΑ'!$A$43:$M$75</definedName>
    <definedName name="CategoriesExcelNew_2" localSheetId="7">'ΟΜΟΛΟΓΙΑΚΑ'!$A$34:$M$113</definedName>
    <definedName name="CategoriesExcelNew_3" localSheetId="9">'FUNDS OF FUNDS'!$A$71:$M$83</definedName>
    <definedName name="ExternalData_1" localSheetId="9">'FUNDS OF FUNDS'!$A$34:$M$69</definedName>
    <definedName name="ExternalData_1" localSheetId="8">'ΔΙΑΧ. ΔΙΑΘΕΣΙΜΩΝ'!$A$35:$M$54</definedName>
    <definedName name="ExternalData_1" localSheetId="5">'ΜΕΤΟΧΙΚΑ'!$A$84:$M$170</definedName>
    <definedName name="MFAssetsAllocationsExcel_1" localSheetId="1">'ΚΑΤΑΝΟΜΗ ΣΥΝΟΛ.ΕΝΕΡΓΗΤΙΚΟΥ'!$A$1:$S$37</definedName>
    <definedName name="MFAssetsExcelNew_1" localSheetId="0">'ΔΙΑΡΘΩΣΗ ΣΥΝΟΛΟΥ ΑΓΟΡΑΣ'!$A$1:$I$33</definedName>
    <definedName name="MFAssetsExcelNew_1" localSheetId="3">'ΕΝΕΡΓ.FoFs'!$A$1:$I$18</definedName>
    <definedName name="MFAssetsExcelNew_1" localSheetId="4">'ΕΝΕΡΓ.ΑΚ ΞΕΝΩΝ ΚΕΦ_ΡΩΝ'!$A$1:$I$12</definedName>
    <definedName name="MFAssetsExcelNew_2" localSheetId="2">'ΕΝΕΡΓ.ΜΕΤ.-ΜΙΚ.-ΔΔ.-ΟΜΟΛ.'!$A$1:$I$29</definedName>
  </definedNames>
  <calcPr fullCalcOnLoad="1"/>
</workbook>
</file>

<file path=xl/sharedStrings.xml><?xml version="1.0" encoding="utf-8"?>
<sst xmlns="http://schemas.openxmlformats.org/spreadsheetml/2006/main" count="840" uniqueCount="470">
  <si>
    <t xml:space="preserve">A.ΣΥΝΟΛΙΚΟ ΕΝΕΡΓΗΤΙΚΟ ΑΓΟΡΑΣ Α/Κ ΑΝΑ ΕΤΑΙΡΕΙΑ ΤΗΝ 30/4/2008 </t>
  </si>
  <si>
    <t>No</t>
  </si>
  <si>
    <t>Εταιρείες Διαχείρισης A/K</t>
  </si>
  <si>
    <t>Συν. Α/Κ</t>
  </si>
  <si>
    <t>Συνολικό Ενεργητικό σε € την 1/1/2008</t>
  </si>
  <si>
    <t>Συνολικό Ενεργητικό σε € την 30/4/2008</t>
  </si>
  <si>
    <t>Δ% από 1/1/2008</t>
  </si>
  <si>
    <t>Μερίδιο Αγοράς 1/1/2008</t>
  </si>
  <si>
    <t>Μερίδιο Αγοράς 30/4/2008</t>
  </si>
  <si>
    <t xml:space="preserve">Μεταβολή Μεριδίου Αγοράς </t>
  </si>
  <si>
    <t>ΕΘΝΙΚΗ ASSET MANAGEMENT Α.Ε.Δ.Α.Κ.</t>
  </si>
  <si>
    <t>ALPHA ASSET MANAGEMENT Α.Ε.Δ.Α.Κ.</t>
  </si>
  <si>
    <t>EFG Α.Ε.Δ.Α.Κ.</t>
  </si>
  <si>
    <t>Α.Ε.Δ.Α.Κ. ΑΣΦΑΛΙΣΤΙΚΩΝ ΟΡΓΑΝΙΣΜΩΝ</t>
  </si>
  <si>
    <t>ΕΜΠΟΡΙΚΗ ASSET MANAGEMENT Α.Ε.Δ.Α.Κ.</t>
  </si>
  <si>
    <t>ALICO AIG Α.Ε.Δ.Α.Κ.</t>
  </si>
  <si>
    <t>HSBC (ΕΛΛΑΣ) Α.Ε.Δ.Α.Κ.</t>
  </si>
  <si>
    <t>ΑΤΕ Α.Ε.Δ.Α.Κ.</t>
  </si>
  <si>
    <t>ALPHA TRUST Α.Ε.Δ.Α.Κ.</t>
  </si>
  <si>
    <t>ΠΕΙΡΑΙΩΣ ASSET MANAGEMENT Α.Ε.Δ.Α.Κ.</t>
  </si>
  <si>
    <t>ING Α.Ε.Δ.Α.Κ.</t>
  </si>
  <si>
    <t>ALLIANZ Α.Ε.Δ.Α.Κ.</t>
  </si>
  <si>
    <t>MARFIN Global Asset Management Α.Ε.Δ.Α.Κ.</t>
  </si>
  <si>
    <t>ΚΥΠΡΟΥ Α.Ε.Δ.Α.Κ.</t>
  </si>
  <si>
    <t>MILLENNIUM Α.Ε.Δ.Α.Κ.</t>
  </si>
  <si>
    <t>ASPIS INTERNATIONAL Α.Ε.Δ.Α.Κ.</t>
  </si>
  <si>
    <t>ΑΤΤΙΚΗ Α.Ε.Δ.Α.Κ.</t>
  </si>
  <si>
    <t>INTERNATIONAL Α.Ε.Δ.Α.Κ.</t>
  </si>
  <si>
    <t>ΕΥΡΩΠΑΪΚΗ ΠΙΣΤΗ Α.Ε.Δ.Α.Κ.</t>
  </si>
  <si>
    <t>Τ.Τ. ΕΛΤΑ Α.Ε.Δ.Α.Κ.</t>
  </si>
  <si>
    <t>PROTON Α.Ε.Δ.Α.Κ.</t>
  </si>
  <si>
    <t>PROFUND Α.Ε.Δ.Α.Κ.</t>
  </si>
  <si>
    <t>ΣΥΝΟΛΑ</t>
  </si>
  <si>
    <t>Σημείωση:</t>
  </si>
  <si>
    <t>Από 1/1/2007 στο συνολικό ενεργητικό των Α.Ε.Δ.Α.Κ. καθώς και στις υφιστάμενες κατηγορίες, συμπεριλαμβάνονται τα Α/Κ που έχουν ιδρυθεί σε άλλες χώρες (π.χ. Λουξεμβούργο, Ιρλανδία) και τα οποία διαχειρίζονται ελληνικές Α.Ε.Δ.Α.Κ. Όσα Α/Κ δεν δύναται να κατηγοριοποιηθούν, παραμένουν στην κατηγορία «Α/Κ Ξένων Κεφαλαιαγορών».Τα ενεργητικά που αναφέρονται αφορούν τη διάθεση στην Ελλάδα.</t>
  </si>
  <si>
    <t>Τα Α/Κ αυτά είναι ΟΣΕΚΑ κατά την έννοια της Οδηγίας 85/611/ΕΟΚ όπως ισχύει, υπάγονται στο νομικό και φορολογικό καθεστώς της χώρας καταγωγής τους, αδειοδοτούνται και εποπτεύονται από τις αρμόδιες αρχές της χώρας καταγωγής τους και διαθέτουν τα μερίδιά τους στην Ελλάδα με καθεστώς γνωστοποίησης στην Επιτροπή Κεφαλαιαγοράς όπως ορίζει το άρθρο 35 του Ν. 3283/2004.</t>
  </si>
  <si>
    <t>TA ΑΜΟΙΒΑΙΑ ΚΕΦΑΛΑΙΑ ΔΕΝ ΕΧΟΥΝ ΕΓΓΥΗΜΕΝΗ ΑΠΟΔΟΣΗ</t>
  </si>
  <si>
    <t>ΚΑΙ ΟΙ ΠΡΟΗΓΟΥΜΕΝΕΣ ΑΠΟΔΟΣΕΙΣ ΔΕΝ ΔΙΑΣΦΑΛΙΖΟΥΝ ΤΙΣ ΜΕΛΛΟΝΤΙΚΕΣ.</t>
  </si>
  <si>
    <t>Β.KAΤΑΝΟΜΗ ΣΥΝΟΛΙΚΟΥ ΕΝΕΡΓΗΤΙΚΟΥ ΑΓΟΡΑΣ ΑΝΑ ΕΤΑΙΡΕΙΑ ΤΗΝ 30/4/2008</t>
  </si>
  <si>
    <t>Κατανομή Ενεργητικού των Α/Κ που διαχειρίζεται η κάθε ΑΕΔΑΚ</t>
  </si>
  <si>
    <t>Ομολογιακά</t>
  </si>
  <si>
    <t>Διαχ Διαθεσίμων</t>
  </si>
  <si>
    <t>Μικτά</t>
  </si>
  <si>
    <t>Μετοχικά</t>
  </si>
  <si>
    <t>Funds of Funds</t>
  </si>
  <si>
    <t>Ξένων</t>
  </si>
  <si>
    <t>Εσωτ</t>
  </si>
  <si>
    <t>Εξωτ</t>
  </si>
  <si>
    <t>Κεφαλαιαγορών</t>
  </si>
  <si>
    <t>ΜΕΡΙΔΙΑ ΑΓΟΡΑΣ</t>
  </si>
  <si>
    <t xml:space="preserve">Γ.ΕΝΕΡΓΗΤΙΚΟ ΜΕΤΟΧΙΚΩΝ,ΜΙΚΤΩΝ,ΔΙΑΧ/ΣΗΣ ΔΙΑΘΕΣΙΜΩΝ ΚΑΙ ΟΜΟΛΟΓΙΑΚΩΝ Α/Κ ΑΝΑ ΕΤΑΙΡΕΙΑ ΤΗΝ 30/4/2008 </t>
  </si>
  <si>
    <t xml:space="preserve">Δ.ΕΝΕΡΓΗΤΙΚΟ FUNDS OF FUNDS ΑΝΑ ΕΤΑΙΡΕΙΑ ΤΗΝ 30/4/2008 </t>
  </si>
  <si>
    <t xml:space="preserve">Ε.ΣΥΝΟΛΙΚΟ ΕΝΕΡΓΗΤΙΚΟ Α/Κ ΞΕΝΩΝ ΚΕΦΑΛΑΙΑΓΟΡΩΝ ΔΙΑΧΕΙΡΙΖΟΜΕΝΑ ΑΠΟ ΕΛΛΗΝΙΚΕΣ Α.Ε.Δ.Α.Κ. ΤΗΝ 30/4/2008 </t>
  </si>
  <si>
    <t>AMOIBAIA ΚΕΦΑΛΑΙΑ ΟΜΟΛΟΓΙΑΚΑ - ΕΣΩΤΕΡΙΚΟΥ 31/3/2008 - 30/4/2008</t>
  </si>
  <si>
    <t>ΕΝΕΡΓΗΤΙΚΑ</t>
  </si>
  <si>
    <t>ΜΕΡΙΔΙΑ</t>
  </si>
  <si>
    <t>ΚΑΘΑΡΗ ΤΙΜΗ</t>
  </si>
  <si>
    <t>A/A</t>
  </si>
  <si>
    <t>Ομολογιακά Εσωτερικού</t>
  </si>
  <si>
    <t>Δ% Περιόδου</t>
  </si>
  <si>
    <t>Δ% απο</t>
  </si>
  <si>
    <t>Μερίδιο</t>
  </si>
  <si>
    <t>Δ% από</t>
  </si>
  <si>
    <t>Δ%</t>
  </si>
  <si>
    <t>Αγοράς</t>
  </si>
  <si>
    <t>απo 1/1/2008</t>
  </si>
  <si>
    <t xml:space="preserve">CitiFund Ομολογιών Εσωτερικού </t>
  </si>
  <si>
    <t xml:space="preserve">Α/Κ ΑΤΕ ΚΕΦΑΛΑΙΟΥ &amp; ΥΠΕΡΑΞΙΑΣ (Ομολογιών Εσωτ.) </t>
  </si>
  <si>
    <t xml:space="preserve">ALPHA Ομολογιακό Εσωτερικού </t>
  </si>
  <si>
    <t xml:space="preserve">METROLIFE ΕΙΣΟΔΗΜΑΤΟΣ Ομολογιών Εσωτερικού </t>
  </si>
  <si>
    <t xml:space="preserve">ΠΕΙΡΑΙΩΣ A/K Ομολόγων Εσωτερικού </t>
  </si>
  <si>
    <t xml:space="preserve">ΚΥΠΡΟΥ ΕΛΛΗΝΙΚΟ Ομολογιακό Εσωτ. </t>
  </si>
  <si>
    <t xml:space="preserve">Π&amp;Κ Ομολογιών Εσωτερικού </t>
  </si>
  <si>
    <t xml:space="preserve">ΙΟΝΙΚΗ ΖΩΗΣ Ομολογιακό Εσωτερικού </t>
  </si>
  <si>
    <t xml:space="preserve">Millennium Value Plus Ομολογιακό Εσωτερικού </t>
  </si>
  <si>
    <t xml:space="preserve">ΕΥΡΩΠΑΪΚΗ ΠΙΣΤΗ EUROBOND Ομολογιακό Εσωτερικού </t>
  </si>
  <si>
    <t xml:space="preserve">INTERAMERICAN Σταθερό Ομολογιακό Εσωτερικού </t>
  </si>
  <si>
    <t xml:space="preserve">ΕΡΜΗΣ ΕΙΣΟΔΗΜΑΤΟΣ Ομολογιών Εσωτερικού </t>
  </si>
  <si>
    <t xml:space="preserve">PROBANK Ομολογιακό Εσωτερικού </t>
  </si>
  <si>
    <t xml:space="preserve">GENIKI Ομολογιών Εσωτερικού </t>
  </si>
  <si>
    <t xml:space="preserve">Α/Κ Ασφαλιστικών Οργανισμών Εισοδήματος - Ομολ. Εσ. </t>
  </si>
  <si>
    <t xml:space="preserve">PROTON Ομολογιών Εσωτερικού </t>
  </si>
  <si>
    <t xml:space="preserve">INTERNATIONAL (Ομολογιακό Εσωτ.) </t>
  </si>
  <si>
    <t xml:space="preserve">ΑΤΤΙΚΗΣ Ομολογιών Εσωτερικού </t>
  </si>
  <si>
    <t xml:space="preserve">ΔΗΛΟΣ (Εισοδήματος Ομολ. Εσωτ.) </t>
  </si>
  <si>
    <t xml:space="preserve">Τ.Τ. - ΕΛΤΑ Ομολογιών Εσωτερικού </t>
  </si>
  <si>
    <t xml:space="preserve">Α/Κ ΑΤΕ ΕΙΣΟΔΗΜΑΤΟΣ (Ομολογιών Εσωτ.) </t>
  </si>
  <si>
    <t xml:space="preserve">HSBC Εισοδήματος (Ομολογιών Εσωτ.) </t>
  </si>
  <si>
    <t xml:space="preserve">ALLIANZ Ομολογιών Εσωτερικού </t>
  </si>
  <si>
    <t xml:space="preserve">ΑΑΑΒ Α.Κ. Εισοδήματος &amp; Ομολογιών Εσωτερικού </t>
  </si>
  <si>
    <t>Μέση απόδοση κατηγορίας Α/Κ μη συμπεριλαμβανομένων των Α/Κ που δραστηριοποιήθηκαν μέσα στο 2008</t>
  </si>
  <si>
    <t>Έναρξη Αμοιβαίου Κεφαλαίου</t>
  </si>
  <si>
    <t>ALPHA Bancassurance EE100 Ομολογιακό Εξωτερικού</t>
  </si>
  <si>
    <t>MARFIN Θεσμικών Χαρτοφυλακίων Ομολογιακό Εξωτερικού</t>
  </si>
  <si>
    <t>Απορροφήθηκε από το ΑΚ ΕΡΜΗΣ Βραχυπρόθεσμων Τοποθετήσεων Διαχ. Διαθ. Εσωτ.</t>
  </si>
  <si>
    <t>ΕΡΜΗΣ Value Plus Ομολογιών Εξωτερικού</t>
  </si>
  <si>
    <t>EUROBANK EFG I (LF) ABSOLUTE RETURN II</t>
  </si>
  <si>
    <t>EUROBANK EFG (LF) ABSOLUTE RETURN II</t>
  </si>
  <si>
    <t>Λύση Αμοιβαίου Κεφαλαίου</t>
  </si>
  <si>
    <t>ALLIANZ Α/Κ Ομολογιών Εξωτερικού</t>
  </si>
  <si>
    <t>Σχόλιο</t>
  </si>
  <si>
    <t>A/K</t>
  </si>
  <si>
    <t>Ημερομηνία</t>
  </si>
  <si>
    <t>Σχόλια</t>
  </si>
  <si>
    <t xml:space="preserve">ALPHA Bancassurance EE100 Ομολογιακό Εξωτερικού </t>
  </si>
  <si>
    <t xml:space="preserve">MARFIN Θεσμικών Χαρτοφυλακίων Ομολογιακό Εξωτερικού </t>
  </si>
  <si>
    <t xml:space="preserve">EUROBANK EFG I (LF) ABSOLUTE RETURN II </t>
  </si>
  <si>
    <t xml:space="preserve">EUROBANK EFG (LF) ABSOLUTE RETURN II </t>
  </si>
  <si>
    <t xml:space="preserve">NBG SYNESIS FUNDS SICAV / GROWTH STRATEGY II/A </t>
  </si>
  <si>
    <t xml:space="preserve">NBG SYNESIS FUNDS SICAV / GROWTH STRATEGY II/B </t>
  </si>
  <si>
    <t xml:space="preserve">NBG SYNESIS FUNDS SICAV / ACTIVE CASH SUB-FUND/B </t>
  </si>
  <si>
    <t xml:space="preserve">NBG SYNESIS FUNDS SICAV / ACTIVE CASH SUB-FUND/A </t>
  </si>
  <si>
    <t xml:space="preserve">ΔΗΛΟΣ USD Bond (Ομολογιακό Εξωτερικού) </t>
  </si>
  <si>
    <t xml:space="preserve">ΔΗΛΟΣ Εισοδήματος Διεθνές Ομολογιακό Εξωτερικού </t>
  </si>
  <si>
    <t xml:space="preserve">ALPHA ΑΝΩ Ομολογιακό Εξωτερικού </t>
  </si>
  <si>
    <t xml:space="preserve">ΔΗΛΟΣ DELTA Sky Ομολογιακό Εξωτερικού </t>
  </si>
  <si>
    <t xml:space="preserve">ΔΗΛΟΣ Δολαριακό (USD) Ομολογιακό Εξωτερικού </t>
  </si>
  <si>
    <t xml:space="preserve">ΕΛΛΗΝΙΚΗ TRUST Ομολογιακό Εξωτερικού </t>
  </si>
  <si>
    <t xml:space="preserve">ALPHA Ομολογιακό Εξωτερικού </t>
  </si>
  <si>
    <t xml:space="preserve">ALPHA TRUST DOLLAR BOND Ομολογιών Εξωτερικού </t>
  </si>
  <si>
    <t xml:space="preserve">ΔΗΛΟΣ DELTA Bonus Ομολογιακό Εξωτερικού </t>
  </si>
  <si>
    <t xml:space="preserve">HSBC Ομολογιών Εξωτερικού Δολαρίου </t>
  </si>
  <si>
    <t xml:space="preserve">ALICO Ομολογιών Εξωτερικού Δολαριακό </t>
  </si>
  <si>
    <t xml:space="preserve">ΔΗΛΟΣ Τραπεζικών Ομολόγων Ομολογιακό Εξωτερικού </t>
  </si>
  <si>
    <t xml:space="preserve">ΔΗΛΟΣ DELTA Smart Ομολογιακό Εξωτερικού </t>
  </si>
  <si>
    <t xml:space="preserve">ALPHA Δολλαρίου Ομολογιακό Εξωτ. </t>
  </si>
  <si>
    <t xml:space="preserve">ALPHA TRUST STRATEGIC BOND FUND Ομολ. Εξωτερικού </t>
  </si>
  <si>
    <t xml:space="preserve">INTERAMERICAN Δολαρίου (USD) Ομολογιακό Εξωτερικού </t>
  </si>
  <si>
    <t xml:space="preserve">ΚΥΠΡΟΥ Dual Strategy Ομολογιακό Εξωτερικού </t>
  </si>
  <si>
    <t xml:space="preserve">ΔΗΛΟΣ Eurobond (Ομολογιακό Εξωτ.) </t>
  </si>
  <si>
    <t xml:space="preserve">ΔΗΛΟΣ Εταιρικών Ομολόγων Ομολογιακό Εξωτερικού </t>
  </si>
  <si>
    <t xml:space="preserve">NBG INTERNATIONAL FUNDS SICAV STRATEGIC BOND/A </t>
  </si>
  <si>
    <t xml:space="preserve">NBG INTERNATIONAL FUNDS SICAV STRATEGIC BOND/B </t>
  </si>
  <si>
    <t xml:space="preserve">ALPHA Ευρ/κών Εταιρικών Ομολόγων Ομολ.Εξωτερικού </t>
  </si>
  <si>
    <t xml:space="preserve">EUROBANK EFG (LF) BOND-GLOBAL EMERGING MRKTS </t>
  </si>
  <si>
    <t xml:space="preserve">ΑΑΑΒ Α.Κ. Ομολογιών Εξωτερικού </t>
  </si>
  <si>
    <t xml:space="preserve">EUROBANK Plus Ομολογιακό Εξωτερικού </t>
  </si>
  <si>
    <t xml:space="preserve">ΕΥΡΩΠΑΪΚΗ ΠΙΣΤΗ BOND (Ομολογιακό Εξωτ.) </t>
  </si>
  <si>
    <t xml:space="preserve">EUROBANK EFG (LF) BOND-TOTAL RETURN </t>
  </si>
  <si>
    <t xml:space="preserve">EUROBANK EFG I (LF) BOND-GLOBAL EMERGING MRKTS </t>
  </si>
  <si>
    <t xml:space="preserve">NBG INTERNATIONAL FUNDS SICAV/GLOBAL (HEDGED) BOND/A </t>
  </si>
  <si>
    <t xml:space="preserve">NBG INTERNATIONAL FUNDS SICAV/GLOBAL (HEDGED) BOND/B </t>
  </si>
  <si>
    <t xml:space="preserve">MARFIN Income Ομολογιακό Εξωτερικού </t>
  </si>
  <si>
    <t xml:space="preserve">EUROBANK EFG I (LF) BOND-TOTAL RETURN </t>
  </si>
  <si>
    <t xml:space="preserve">ALICO Εταιρικών Ομολογιών Εξωτερικού </t>
  </si>
  <si>
    <t xml:space="preserve">ΑΤΕ ΟΜΟΛΟΓΙΩΝ Εξωτερικού </t>
  </si>
  <si>
    <t xml:space="preserve">ΑΤΤΙΚΗΣ Ομολογιακό Εξωτερικού </t>
  </si>
  <si>
    <t xml:space="preserve">EUROBANK Αναδυομένων Αγορών Ομολογιακό Εξωτερικού </t>
  </si>
  <si>
    <t xml:space="preserve">ALPHA Τακτικού Εισοδήματος Ομολογιακό Εξωτερικού </t>
  </si>
  <si>
    <t xml:space="preserve">ΔΗΛΟΣ Delta Fasma Ομολογιακό Εξωτερικού </t>
  </si>
  <si>
    <t xml:space="preserve">NBG INTERNATIONAL FUNDS SICAV/INCOME PLUS/A </t>
  </si>
  <si>
    <t xml:space="preserve">NBG INTERNATIONAL FUNDS SICAV/INCOME PLUS/B </t>
  </si>
  <si>
    <t xml:space="preserve">EUROBANK EFG (LF) ABSOLUTE RETURN </t>
  </si>
  <si>
    <t xml:space="preserve">EUROBANK EFG I (LF) ABSOLUTE RETURN </t>
  </si>
  <si>
    <t xml:space="preserve">PIRAEUS INVEST - EUROPEAN BOND </t>
  </si>
  <si>
    <t xml:space="preserve">ΕΥΡΩΠΑΪΚΗ ΠΙΣΤΗ Yield Plus Ομολογιακό Εξωτερικού </t>
  </si>
  <si>
    <t xml:space="preserve">ALICO Κρατικών Ομολόγων Εξωτερικού </t>
  </si>
  <si>
    <t xml:space="preserve">EUROBANK Εταιρικών Ομολόγων Ομολογιακό Εξωτερικού </t>
  </si>
  <si>
    <t xml:space="preserve">NBG INTERNATIONAL FUNDS SICAV/EMERGING EUROBOND/A </t>
  </si>
  <si>
    <t xml:space="preserve">NBG INTERNATIONAL FUNDS SICAV/EMERGING EUROBOND/B </t>
  </si>
  <si>
    <t xml:space="preserve">ΕΥΡΩΠΑΪΚΗ ΠΙΣΤΗ Εισοδήματος Ομολογιακό Εξωτερικού </t>
  </si>
  <si>
    <t xml:space="preserve">ALPHA Ευρ/κών Κρατικών Ομολόγων Ομολ. Εξωτερικού </t>
  </si>
  <si>
    <t xml:space="preserve">EUROBANK EFG (LF) BOND-CORPORATE SECURITIES </t>
  </si>
  <si>
    <t xml:space="preserve">EUROBANK EFG I (LF) BOND-CORPORATE SECURITIES </t>
  </si>
  <si>
    <t xml:space="preserve">ALPHA Global Αναδυομένων Αγορών Ομολογιακό Εξωτ. </t>
  </si>
  <si>
    <t>Ομολογιακά Εξωτερικού</t>
  </si>
  <si>
    <t>AMOIBAIA ΚΕΦΑΛΑΙΑ ΟΜΟΛΟΓΙΑΚΑ - ΕΞΩΤΕΡΙΚΟΥ 31/3/2008 - 30/4/2008</t>
  </si>
  <si>
    <t>AMOIBAIA ΚΕΦΑΛΑΙΑ ΜΕΤΟΧΙΚΑ - ΕΣΩΤΕΡΙΚΟΥ 31/3/2008 - 30/4/2008</t>
  </si>
  <si>
    <t>Μετοχικά Εσωτερικού</t>
  </si>
  <si>
    <t xml:space="preserve">ALPHA TRUST (Αναπτυξιακό Μετοχικό Εσωτ.) </t>
  </si>
  <si>
    <t xml:space="preserve">HSBC Αναπτυξιακό (Μετοχών Εσωτ.) </t>
  </si>
  <si>
    <t xml:space="preserve">A/K GENIKI Επιλεγμένων Αξιών Μετοχικό Εσωτερικού </t>
  </si>
  <si>
    <t xml:space="preserve">ALPHA TRUST OPPORTUNITIES Μετοχικό Εσωτερικού </t>
  </si>
  <si>
    <t xml:space="preserve">HSBC Α/Κ TOP 20 Μετοχών Εσωτ. </t>
  </si>
  <si>
    <t xml:space="preserve">HSBC Μεσαίας Κεφαλαιοποίησης Μετοχών Εσωτερικού </t>
  </si>
  <si>
    <t xml:space="preserve">ΕΠΕΝΔΥΤΙΚΗ ΚΡΗΤΗΣ ΑΚ Μετοχικό Εσωτ. </t>
  </si>
  <si>
    <t xml:space="preserve">PROTON Μετοχικό Εσωτερικού </t>
  </si>
  <si>
    <t xml:space="preserve">Millennium Blue Chips Μετοχικό Εσωτερικού </t>
  </si>
  <si>
    <t xml:space="preserve">ΑΤΤΙΚΗΣ Μετοχικό Εσωτερικού </t>
  </si>
  <si>
    <t xml:space="preserve">MARFIN ΑΘΗΝΑ Δυναμικό Μετοχών Εσωτερικού </t>
  </si>
  <si>
    <t xml:space="preserve">Α/Κ ΑΤΕ ΜΕΤΟΧΙΚΟ ΕΣΩΤΕΡΙΚΟΥ </t>
  </si>
  <si>
    <t xml:space="preserve">ΔΗΛΟΣ Top-30 (Μετοχικό Εσωτερικού) </t>
  </si>
  <si>
    <t xml:space="preserve">CitiFund Μετοχικό Εσωτερικού </t>
  </si>
  <si>
    <t xml:space="preserve">INTERLIFE Μετοχικό Εσωτερικού </t>
  </si>
  <si>
    <t xml:space="preserve">METROLIFE ΑΝΑΠΤΥΞΙΑΚΟ Μετοχικό Εσωτερικού </t>
  </si>
  <si>
    <t xml:space="preserve">ALPHA Blue Chips A/K Μετοχικό Εσωτερικού </t>
  </si>
  <si>
    <t xml:space="preserve">ALPHA TRUST ΝΕΩΝ ΕΠΙΧΕΙΡΗΣΕΩΝ (Μετοχικό Εσωτ.) </t>
  </si>
  <si>
    <t xml:space="preserve">ALPHA Μετοχικό Εσωτερικού </t>
  </si>
  <si>
    <t xml:space="preserve">ΕΡΜΗΣ ΔΥΝΑΜΙΚΟ Μετοχών Εσωτερικού </t>
  </si>
  <si>
    <t xml:space="preserve">Π&amp;Κ Μετοχικό Εσωτερικού </t>
  </si>
  <si>
    <t xml:space="preserve">INTERNATIONAL Επιλογής Μετοχικών Αξιών Μετοχικό Εσωτερικού </t>
  </si>
  <si>
    <t xml:space="preserve">PROBANK ΕΛΛΑΣ Μετοχικό Εσωτερικού </t>
  </si>
  <si>
    <t xml:space="preserve">ΠΕΙΡΑΙΩΣ Α/Κ Μετοχικό Εσωτερικού </t>
  </si>
  <si>
    <t xml:space="preserve">ΔΗΛΟΣ (Blue Chips Μετοχικό Εσωτ.) </t>
  </si>
  <si>
    <t xml:space="preserve">ΔΗΛΟΣ Χρηματοοικονομικών Εταιριών (Financial) (Μετοχικό Εσωτ.) </t>
  </si>
  <si>
    <t xml:space="preserve">EUROBANK ΘΕΣΜΙΚΩΝ ΧΑΡΤΟΦΥΛΑΚΙΩΝ Μετοχικό Εσωτερικού </t>
  </si>
  <si>
    <t xml:space="preserve">ALICO Μετοχικό Εσωτερικού </t>
  </si>
  <si>
    <t xml:space="preserve">EUROBANK EFG (LF) EQUITY-INSTITUTIONAL PORT </t>
  </si>
  <si>
    <t xml:space="preserve">Τ.Τ. - ΕΛΤΑ Μετοχικό Εσωτερικού </t>
  </si>
  <si>
    <t xml:space="preserve">EUROBANK EFG I (LF) EQUITY-MIDCAP PRIV SEC 50 </t>
  </si>
  <si>
    <t xml:space="preserve">EUROBANK EFG (LF) EQUITY-MIDCAP PRIV SEC 50 </t>
  </si>
  <si>
    <t xml:space="preserve">MARFIN ΟΛΥΜΠΙΑ Μετοχικό Εσωτερικού </t>
  </si>
  <si>
    <t xml:space="preserve">INTERAMERICAN Δυναμικό Μετοχικό Εσωτ. </t>
  </si>
  <si>
    <t xml:space="preserve">ING INTERNATIONAL GREECE EQUITY/ I shares </t>
  </si>
  <si>
    <t xml:space="preserve">ALPHA Επιθετικής Στρατηγικής Μετοχικό Εσωτερικού </t>
  </si>
  <si>
    <t xml:space="preserve">EUROBANK MIDCAP Private Sector 50 Index Fund Μετοχικό Εσωτ. </t>
  </si>
  <si>
    <t xml:space="preserve">Α/Κ ΑΤΕ ΜΕΤΟΧΙΚΟ (ΜΕΣΑΙΑΣ &amp; ΜΙΚΡΗΣ ΚΕΦΑΛ.) ΕΣΩΤ. </t>
  </si>
  <si>
    <t xml:space="preserve">ΕΥΡΩΠΑΪΚΗ ΠΙΣΤΗ (Αναπτυξιακό Μετοχικό Εσωτ.) </t>
  </si>
  <si>
    <t xml:space="preserve">ING INTERNATIONAL GREECE EQUITY/ X shares </t>
  </si>
  <si>
    <t xml:space="preserve">ΑΑΑΒ Α.Κ. Blue Chip Μετοχών Εσωτερικού </t>
  </si>
  <si>
    <t xml:space="preserve">ΕΡΜΗΣ Πρωτοπόρος Μετοχικό Εσωτερικού </t>
  </si>
  <si>
    <t xml:space="preserve">ΔΗΛΟΣ Πληροφ.&amp;Τεχνολ. (Hi-Tech) (Μετοχικό Εσωτ.) </t>
  </si>
  <si>
    <t xml:space="preserve">ING Α/Κ Μετοχικό Εσωτερικού </t>
  </si>
  <si>
    <t xml:space="preserve">ALICO Μετοχικό Εσωτερικού FTSE 20 Index Fund </t>
  </si>
  <si>
    <t xml:space="preserve">ΚΥΠΡΟΥ ΕΛΛΗΝΙΚΟ Μετοχικό Εσωτ. </t>
  </si>
  <si>
    <t xml:space="preserve">NBG INTERNATIONAL FUNDS SICAV/HELLENIC ALLSTARS/B </t>
  </si>
  <si>
    <t xml:space="preserve">NBG INTERNATIONAL FUNDS SICAV/HELLENIC ALLSTARS/A </t>
  </si>
  <si>
    <t xml:space="preserve">ΚΥΠΡΟΥ ΕΛΛΗΝΙΚΟ ΔΥΝΑΜΙΚΟ Μετοχικό Εσωτ. </t>
  </si>
  <si>
    <t xml:space="preserve">ALPHA Athens Index Fund Μετοχικό Εσωτερικού </t>
  </si>
  <si>
    <t xml:space="preserve">Millennium Mid Cap Μετοχικό Εσωτερικού </t>
  </si>
  <si>
    <t xml:space="preserve">INTERNATIONAL (Αναπτυξιακό Εσωτ.) </t>
  </si>
  <si>
    <t xml:space="preserve">EUROBANK EFG I (LF) EQUITY-VALUE FTSE/ASE 20 </t>
  </si>
  <si>
    <t xml:space="preserve">ALICO Μετοχικό Μεσαίας &amp; Μικρής Κεφαλαιοποίησης </t>
  </si>
  <si>
    <t xml:space="preserve">INTERNATIONAL Δυναμικών Εταιρειών Μετοχικό Εσωτερικού </t>
  </si>
  <si>
    <t xml:space="preserve">ΔΗΛΟΣ Small Cap (Μετοχικό Εσωτ.) </t>
  </si>
  <si>
    <t xml:space="preserve">ΕΛΛΗΝΙΚΗ TRUST Μετοχικό Εσωτερικού </t>
  </si>
  <si>
    <t xml:space="preserve">ΔΗΛΟΣ Υποδομής &amp; Κατασκευών (Μετοχικό Εσωτ.) </t>
  </si>
  <si>
    <t xml:space="preserve">EUROBANK EFG (LF) EQUITY-VALUE FTSE/ASE 20 </t>
  </si>
  <si>
    <t xml:space="preserve">EUROBANK Value FTSE/ASE 20 Index Fund Μετοχικό Εσωτερικού </t>
  </si>
  <si>
    <t xml:space="preserve">Π&amp;Κ FTSE-20 Index Fund Μετοχικό Εσωτερικού </t>
  </si>
  <si>
    <t xml:space="preserve">ΠΕΙΡΑΙΩΣ Α/Κ Δυναμικών Επιχειρήσεων Μετοχικό Εσωτερικού </t>
  </si>
  <si>
    <t xml:space="preserve">ING Α/Κ Δυναμικών Επιχειρήσεων Μετοχικό Εσωτερικού </t>
  </si>
  <si>
    <t xml:space="preserve">INTERAMERICAN Αναπτυσ. Εταιριών Μετοχ. Εσωτερικού </t>
  </si>
  <si>
    <t xml:space="preserve">ALLIANZ Μετοχών Εσωτερικού </t>
  </si>
  <si>
    <t xml:space="preserve">ALLIANZ Επιθετικής Στρατηγικής (Μετοχ. Εσωτ.) </t>
  </si>
  <si>
    <t xml:space="preserve">ΑΑΑΒ Α.Κ. Ελληνικό Αναπτυξιακό Μετοχών Εσωτερικού </t>
  </si>
  <si>
    <t xml:space="preserve">ALPHA ETF FTSE Athex 20 Μετοχικό Εσωτερικού </t>
  </si>
  <si>
    <t xml:space="preserve">Attica Marathon Μετοχικό Εσωτερικού </t>
  </si>
  <si>
    <t>ALPHA ETF FTSE Athex 20 Μετοχικό Εσωτερικού</t>
  </si>
  <si>
    <t>Attica Marathon Μετοχικό Εσωτερικού</t>
  </si>
  <si>
    <t>ΕΥΡΩΠΑΪΚΗ ΠΙΣΤΗ American Opportunities Μετοχικό Εξωτερικού</t>
  </si>
  <si>
    <t>Attica Real Estate Μετοχικό Εξωτερικού</t>
  </si>
  <si>
    <t>EUROBANK EFG (LF) SPECIAL PURPOSE - 6% Equity Formula $ Fund</t>
  </si>
  <si>
    <t>Το ΑΚ αποτιμάται σε USD, στη Βάση της Ένωσης όμως εκφράζεται σε ΕΥΡΩ</t>
  </si>
  <si>
    <t>EUROBANK EFG (LF) SPECIAL PURPOSE - 8% Equity Formula  Fund</t>
  </si>
  <si>
    <t>EUROBANK EFG I (LF) SP PURP BLUE CHIPS PROTECT II</t>
  </si>
  <si>
    <t>ALLIANZ A/K WORLD EQUITY FUND Μετοχών Εξωτερικού</t>
  </si>
  <si>
    <t>ALLIANZ All Europe Μετοχών Εξωτερικού</t>
  </si>
  <si>
    <t xml:space="preserve">ΕΥΡΩΠΑΪΚΗ ΠΙΣΤΗ American Opportunities Μετοχικό Εξωτερικού </t>
  </si>
  <si>
    <t xml:space="preserve">Attica Real Estate Μετοχικό Εξωτερικού </t>
  </si>
  <si>
    <t xml:space="preserve">EUROBANK EFG (LF) SPECIAL PURPOSE - 6% Equity Formula $ Fund </t>
  </si>
  <si>
    <t xml:space="preserve">EUROBANK EFG (LF) SPECIAL PURPOSE - 8% Equity Formula  Fund </t>
  </si>
  <si>
    <t xml:space="preserve">EUROBANK EFG I (LF) SP PURP BLUE CHIPS PROTECT II </t>
  </si>
  <si>
    <t xml:space="preserve">EUROBANK EFG (LF) EQUITY - BRS 30 </t>
  </si>
  <si>
    <t xml:space="preserve">EUROBANK EFG I (LF) EQUITY - BRS 30 </t>
  </si>
  <si>
    <t xml:space="preserve">ALPHA Select Νοτιο-Ανατολικής Ευρώπης Μετοχικό Εξωτερικού </t>
  </si>
  <si>
    <t xml:space="preserve">MARFIN Emerging Markets Europe Μετοχικό Εξωτερικού </t>
  </si>
  <si>
    <t xml:space="preserve">EUROBANK EFG I (LF) - SPECIAL PURPOSE DUAL FORMULA </t>
  </si>
  <si>
    <t xml:space="preserve">EUROBANK EFG (LF) EQUITY- EMERGING EUROPE MRKTS </t>
  </si>
  <si>
    <t xml:space="preserve">ALLIANZ Α/Κ MILLENNIUM EMEA Μετοχών Εξωτερικού </t>
  </si>
  <si>
    <t xml:space="preserve">EUROBANK EFG I (LF) EQUITY- EMERGING EUROPE MRKTS </t>
  </si>
  <si>
    <t xml:space="preserve">ΕΥΡΩΠΑΪΚΗ ΠΙΣΤΗ European Opportunities Μετοχικό Εξωτερικού </t>
  </si>
  <si>
    <t xml:space="preserve">NBG INTERNATIONAL FUNDS SICAV/NEW ECONOMY WORLD/B </t>
  </si>
  <si>
    <t xml:space="preserve">ΕΛΛΗΝΙΚΗ TRUST Κυπριακό Μετοχικό Εξωτερικού </t>
  </si>
  <si>
    <t xml:space="preserve">ΕΥΡΩΠΑΪΚΗ ΠΙΣΤΗ GROWTH Μετοχικό Εξωτερικού </t>
  </si>
  <si>
    <t xml:space="preserve">Interamerican ΔΙΕΘΝΩΝ ΕΥΚΑΙΡΙΩΝ Μετοχικό Εξωτερικού </t>
  </si>
  <si>
    <t xml:space="preserve">EUROBANK EFG I (LF) EQUITY - SPECIAL PURPOSE BLUE CHIPS PROTECT </t>
  </si>
  <si>
    <t xml:space="preserve">EUROBANK Ευκαιριών Νοτιοανατολικής Ευρώπης Μετοχικό Εξωτ. </t>
  </si>
  <si>
    <t xml:space="preserve">ΔΗΛΟΣ (Ευρωπαϊκό Μετοχικό Εξωτ.) </t>
  </si>
  <si>
    <t xml:space="preserve">ING Α/Κ Global Μετοχικό Εξωτερικού </t>
  </si>
  <si>
    <t xml:space="preserve">ΕΛΛΗΝΙΚΗ TRUST Μετοχικό Εξωτερικού </t>
  </si>
  <si>
    <t xml:space="preserve">Interamerican ΕΥΡΩΠΗ Μετοχικό Εξωτερικού </t>
  </si>
  <si>
    <t xml:space="preserve">Millennium Eurozone Μετοχικό Εξωτερικού </t>
  </si>
  <si>
    <t xml:space="preserve">PIRAEUS INVEST - EUROPEAN EQUITY </t>
  </si>
  <si>
    <t xml:space="preserve">ALPHA Europe Μετοχικό Εξωτερικού </t>
  </si>
  <si>
    <t xml:space="preserve">NBG INTERNATIONAL FUNDS SICAV/EUROPEAN ALLSTARS/A </t>
  </si>
  <si>
    <t xml:space="preserve">NBG INTERNATIONAL FUNDS SICAV/EUROPEAN ALLSTARS/B </t>
  </si>
  <si>
    <t xml:space="preserve">ΑΤΕ EUROZONE Μετοχικό Εξωτερικού </t>
  </si>
  <si>
    <t xml:space="preserve">NBG INTERNATIONAL FUNDS SICAV/SOCIALLY RESPONSIBLE/A </t>
  </si>
  <si>
    <t xml:space="preserve">NBG INTERNATIONAL FUNDS SICAV/SOCIALLY RESPONSIBLE/B </t>
  </si>
  <si>
    <t xml:space="preserve">ALPHA US Μετοχικό Εξωτερικού </t>
  </si>
  <si>
    <t xml:space="preserve">ALPHA Global Επιθετικής Στρατηγικής Μετοχικό Εξωτερικού </t>
  </si>
  <si>
    <t xml:space="preserve">MARFIN Global Μετοχικό Εξωτερικού </t>
  </si>
  <si>
    <t xml:space="preserve">NBG INTERNATIONAL FUNDS SICAV/FINANCIAL WORLD/A </t>
  </si>
  <si>
    <t xml:space="preserve">NBG INTERNATIONAL FUNDS SICAV/FINANCIAL WORLD/B </t>
  </si>
  <si>
    <t xml:space="preserve">HSBC Πανευρωπαϊκό (Μετοχικό Εξωτ.) </t>
  </si>
  <si>
    <t xml:space="preserve">ΔΗΛΟΣ (Διεθνές Μετοχικό Εξωτ.) </t>
  </si>
  <si>
    <t xml:space="preserve">ALPHA TRUST EMERGING EUROPE (Μετοχικό Εξωτερικού) </t>
  </si>
  <si>
    <t xml:space="preserve">NBG INTERNATIONAL FUNDS SICAV/GLOBAL EQUITY/A </t>
  </si>
  <si>
    <t xml:space="preserve">NBG INTERNATIONAL FUNDS SICAV/GLOBAL EQUITY/B </t>
  </si>
  <si>
    <t xml:space="preserve">ΕΥΡΩΠΑΪΚΗ ΠΙΣΤΗ Global Opportunities Μετοχικό Εξωτερικού </t>
  </si>
  <si>
    <t xml:space="preserve">HSBC Αναδυομένων Αγορών (Μετοχικό Εξωτ.) </t>
  </si>
  <si>
    <t xml:space="preserve">ΑΑΑΒ Α.Κ. Αμερικανικών Αγορών Εξωτερικού </t>
  </si>
  <si>
    <t xml:space="preserve">ΑΤΕ US ΜΕΤΟΧΙΚΟ Εξωτερικού </t>
  </si>
  <si>
    <t xml:space="preserve">EUROBANK US GROWTH Μετοχικό Εξωτερικού </t>
  </si>
  <si>
    <t xml:space="preserve">ΑΑΑΒ Α.Κ. Ευρωπαϊκών Μετοχών Εξωτερικού </t>
  </si>
  <si>
    <t xml:space="preserve">Interamerican US Μετοχικό Εξωτερικού </t>
  </si>
  <si>
    <t xml:space="preserve">EUROBANK EFG (LF) EQUITY-EUROPEAN GROWTH </t>
  </si>
  <si>
    <t xml:space="preserve">EUROBANK Δυναμικό Ευρωπαϊκό Μετοχικό Εξωτερικού </t>
  </si>
  <si>
    <t xml:space="preserve">EUROBANK EFG I (LF) EQUITY-EUROPEAN GROWTH </t>
  </si>
  <si>
    <t xml:space="preserve">EUROBANK EFG (LF) EQUITY-US GROWTH </t>
  </si>
  <si>
    <t xml:space="preserve">HSBC American Equity Μετοχικό Εξωτερικού  </t>
  </si>
  <si>
    <t xml:space="preserve">EUROBANK EFG I (LF) EQUITY-US GROWTH </t>
  </si>
  <si>
    <t xml:space="preserve">EUROBANK EFG (LF) SPECIAL PURP DBLE CLICK </t>
  </si>
  <si>
    <t xml:space="preserve">EUROBANK EFG I (LF) SPECIAL PURPOSE - DOUBLE CLICK </t>
  </si>
  <si>
    <t xml:space="preserve">EUROBANK EFG (LF) SPECIAL PURPOSE CLICK </t>
  </si>
  <si>
    <t xml:space="preserve">EUROBANK EFG I (LF) SPECIAL PURPOSE - CLICK </t>
  </si>
  <si>
    <t xml:space="preserve">ALPHA Ναυτιλία Μετοχικό Εξωτερικού </t>
  </si>
  <si>
    <t xml:space="preserve">Millennium America US Μετοχικό Εξωτερικού </t>
  </si>
  <si>
    <t xml:space="preserve">EUROBANK All Weather Μετοχικό Εξωτερικού </t>
  </si>
  <si>
    <t xml:space="preserve">EUROBANK EFG (LF) SPECIAL PURP ALL WEATHER </t>
  </si>
  <si>
    <t xml:space="preserve">EUROBANK EFG I (LF) SPECIAL PURPOSE - ALL WEATHER </t>
  </si>
  <si>
    <t xml:space="preserve">EUROBANK EFG (LF) SPECIAL PURPOSE - ALL WEATHER PLUS </t>
  </si>
  <si>
    <t xml:space="preserve">EUROBANK EFG I (LF) SPECIAL PURPOSE - ALL WEATHER PLUS </t>
  </si>
  <si>
    <t>Μετοχικά Εξωτερικού</t>
  </si>
  <si>
    <t>AMOIBAIA ΚΕΦΑΛΑΙΑ ΜΕΤΟΧΙΚΑ - ΕΞΩΤΕΡΙΚΟΥ 31/3/2008 - 30/4/2008</t>
  </si>
  <si>
    <t>AMOIBAIA ΚΕΦΑΛΑΙΑ ΔΙΑΧΕΙΡΙΣΗΣ ΔΙΑΘΕΣΙΜΩΝ - ΕΣΩΤΕΡΙΚΟΥ 31/3/2008 - 30/4/2008</t>
  </si>
  <si>
    <t>Διαχείρισης Διαθεσίμων Εσωτερικού</t>
  </si>
  <si>
    <t xml:space="preserve">HSBC (Διαθεσίμων Εσωτ.) </t>
  </si>
  <si>
    <t xml:space="preserve">ΚΥΠΡΟΥ ΕΛΛΗΝΙΚΟ Διαχ. Διαθ. Εσωτ. </t>
  </si>
  <si>
    <t xml:space="preserve">ALICO Διαθεσίμων Εσωτερικού </t>
  </si>
  <si>
    <t xml:space="preserve">A/K GENIKI Διαθεσίμων Εσωτερικού </t>
  </si>
  <si>
    <t xml:space="preserve">ΑΤΤΙΚΗΣ Διαχείρισης Διαθ. Εσωτ. </t>
  </si>
  <si>
    <t xml:space="preserve">PROBANK Διαχείρισης Διαθεσίμων Εσωτερικού </t>
  </si>
  <si>
    <t xml:space="preserve">ΠΕΙΡΑΙΩΣ Α/Κ Διαχείρισης Διαθεσίμων Εσωτερικού </t>
  </si>
  <si>
    <t xml:space="preserve">ALPHA Διαχείρισης Διαθεσίμων Εσωτερικού </t>
  </si>
  <si>
    <t xml:space="preserve">CitiFund Διαθεσίμων Εσωτερικού </t>
  </si>
  <si>
    <t xml:space="preserve">ΑΑΑΒ Α.Κ. Διαχείρισης Διαθεσίμων Εσωτερικού </t>
  </si>
  <si>
    <t xml:space="preserve">Millennium Βραχ/σμων Τοποθετήσεων Διαχείρισης Διαθεσίμων Εσωτερικού </t>
  </si>
  <si>
    <t xml:space="preserve">Millennium Value Διαχείρισης Διαθεσίμων Εσωτερικού </t>
  </si>
  <si>
    <t xml:space="preserve">MARFIN Smart Cash Διαχειρίσεως Διαθ. Εσωτερικού </t>
  </si>
  <si>
    <t xml:space="preserve">ING Α/Κ Διαχείρισης Διαθεσίμων Εσωτερικού </t>
  </si>
  <si>
    <t xml:space="preserve">INTERNATIONAL (Διαχ. Διαθ. Εσωτ.) </t>
  </si>
  <si>
    <t xml:space="preserve">ALLIANZ Α/Κ Βραχυπρόθεσμων Επενδύσεων Διαχειρίσεως Διαθεσίμων Εσωτερικού </t>
  </si>
  <si>
    <t xml:space="preserve">ΕΡΜΗΣ Βραχυπρόθεσμων Τοποθετήσεων Διαχ. Διαθ. Εσωτ. </t>
  </si>
  <si>
    <t xml:space="preserve">ΔΗΛΟΣ (Διαχείρισης Διαθεσίμων Εσωτ.) </t>
  </si>
  <si>
    <t xml:space="preserve">Τ.Τ. - ΕΛΤΑ Διαχ. Διαθ. Βραχ. Τοποθ. Εσωτ. </t>
  </si>
  <si>
    <t xml:space="preserve">Π&amp;Κ Διαχείρισης Διαθεσίμων Εσωτ. </t>
  </si>
  <si>
    <t xml:space="preserve">Α/Κ ΑΤΕ ΔΙΑΧΕΙΡΙΣΗΣ ΔΙΑΘΕΣΙΜΩΝ ΕΣΩΤΕΡΙΚΟΥ </t>
  </si>
  <si>
    <t>ΕΡΜΗΣ Βραχυπρόθεσμων Τοποθετήσεων Διαχ. Διαθ. Εσωτ.</t>
  </si>
  <si>
    <t>Απορρόφησε το ΑΚ ΕΡΜΗΣ Value Plus Ομολογιών Εξωτερικού</t>
  </si>
  <si>
    <t>To AK αποτιμάται σε USD, στη Βάση της Ένωσης όμως εκφράζεται σε ΕΥΡΩ</t>
  </si>
  <si>
    <t>EUROBANK Dollar Plus Διαχειρίσεως Διαθεσίμων Εξωτερικού</t>
  </si>
  <si>
    <t xml:space="preserve">EUROBANK EFG (LF) MONEY MARKET-INCOME PLUS$ </t>
  </si>
  <si>
    <t xml:space="preserve">EUROBANK Dollar Plus Διαχειρίσεως Διαθεσίμων Εξωτερικού </t>
  </si>
  <si>
    <t xml:space="preserve">ΕΛΛΗΝΙΚΗ TRUST Διαχείρισης Διαθεσίμων Εξωτερικού </t>
  </si>
  <si>
    <t xml:space="preserve">ΔΗΛΟΣ MONEY PLUS Διαχ. Διαθεσίμων Εξωτερικού </t>
  </si>
  <si>
    <t xml:space="preserve">INTERAMERICAN Διαχειρίσεως Διαθεσίμων Εξωτερικού </t>
  </si>
  <si>
    <t xml:space="preserve">ALPHA Διαθεσίμων Εξωτερικού </t>
  </si>
  <si>
    <t>Διαχείρισης Διαθεσίμων Εξωτερικού</t>
  </si>
  <si>
    <t>AMOIBAIA ΚΕΦΑΛΑΙΑ ΔΙΑΧΕΙΡΙΣΗΣ ΔΙΑΘΕΣΙΜΩΝ - ΕΞΩΤΕΡΙΚΟΥ 31/3/2008 - 30/4/2008</t>
  </si>
  <si>
    <t>AMOIBAIA ΚΕΦΑΛΑΙΑ ΜΙΚΤΑ - ΕΣΩΤΕΡΙΚΟΥ 31/3/2008 - 30/4/2008</t>
  </si>
  <si>
    <t>Μικτά Εσωτερικού</t>
  </si>
  <si>
    <t xml:space="preserve">ΔΗΛΟΣ Τακτικής Κατανομής Κεφαλαίων Μικτό Εσωτερικού </t>
  </si>
  <si>
    <t xml:space="preserve">ALPHA Συντηρητικό Μικτό Εσωτερικού </t>
  </si>
  <si>
    <t xml:space="preserve">ΔΗΛΟΣ ΠΕΤ ΟΤΕ Μικτό Εσωτερικού </t>
  </si>
  <si>
    <t xml:space="preserve">ΔΗΛΟΣ Επικουρικής Σύνταξης-Μικτό Εσωτ. </t>
  </si>
  <si>
    <t xml:space="preserve">ΠΕΙΡΑΙΩΣ Α/Κ Ασφαλιστικών Φορέων Μικτό Εσωτερικού </t>
  </si>
  <si>
    <t xml:space="preserve">ΠΕΙΡΑΙΩΣ Α/Κ Θεσμικών Επενδυτών Μικτό Εσωτερικού </t>
  </si>
  <si>
    <t xml:space="preserve">ΔΗΛΟΣ Συλλογικό (Μικτό Εσωτερικού) </t>
  </si>
  <si>
    <t xml:space="preserve">HSBC Μικτό Εσωτερικού </t>
  </si>
  <si>
    <t xml:space="preserve">Α/Κ ΑΤΕ ΜΙΚΤΟ ΕΣΩΤΕΡΙΚΟΥ </t>
  </si>
  <si>
    <t xml:space="preserve">Α/Κ Ασφαλιστικών Οργανισμών Μικτό Εσωτερικού </t>
  </si>
  <si>
    <t xml:space="preserve">ALPHA Μικτό Εσωτερικού </t>
  </si>
  <si>
    <t xml:space="preserve">ALPHA TRUST EUROSTAR (Μικτό Εσωτ.) </t>
  </si>
  <si>
    <t xml:space="preserve">PROTON Μικτό Εσωτερικού </t>
  </si>
  <si>
    <t xml:space="preserve">ALPHA Θυρεός Αμυντικής Στρατηγικής Μικτό Εσωτερικού </t>
  </si>
  <si>
    <t xml:space="preserve">INTERLIFE Μικτό Εσωτερικού </t>
  </si>
  <si>
    <t xml:space="preserve">ΑΤΤΙΚΗΣ Μικτό Εσωτερικού </t>
  </si>
  <si>
    <t xml:space="preserve">ΠΕΙΡΑΙΩΣ Α/Κ Μικτό Εσωτερικού </t>
  </si>
  <si>
    <t xml:space="preserve">ALICO Ελληνικό Μικτό </t>
  </si>
  <si>
    <t xml:space="preserve">ING Α/Κ Μικτό Εσωτερικού </t>
  </si>
  <si>
    <t xml:space="preserve">Τ.Τ. - ΕΛΤΑ Μικτό Εσωτερικού </t>
  </si>
  <si>
    <t xml:space="preserve">ΕΡΜΗΣ Μικτό Εσωτερικού </t>
  </si>
  <si>
    <t xml:space="preserve">ΚΥΠΡΟΥ ΕΛΛΗΝΙΚΟ Μικτό Εσωτ. </t>
  </si>
  <si>
    <t xml:space="preserve">INTERNATIONAL (Μικτό Εσωτ.) </t>
  </si>
  <si>
    <t xml:space="preserve">ΕΥΡΩΠΑΪΚΗ ΠΙΣΤΗ EUROINVEST Μικτό Εσωτερικού </t>
  </si>
  <si>
    <t xml:space="preserve">ΔΗΛΟΣ (Μικτό Εσωτ.) </t>
  </si>
  <si>
    <t xml:space="preserve">ALLIANZ Μικτό Εσωτ. </t>
  </si>
  <si>
    <t xml:space="preserve">INTERAMERICAN Ελληνικό Μικτό Εσωτερικού </t>
  </si>
  <si>
    <t xml:space="preserve">ALLIANZ Μικτό Εσωτ. (Unit Linked) </t>
  </si>
  <si>
    <t xml:space="preserve">N.P. Insurance, Νέος Ποσειδών Μικτό Εσωτερικού </t>
  </si>
  <si>
    <t>N.P. Insurance, Νέος Ποσειδών Μικτό Εσωτερικού</t>
  </si>
  <si>
    <t xml:space="preserve">ALPHA Ρουμανίας Μικτό Εξωτερικού </t>
  </si>
  <si>
    <t xml:space="preserve">ΕΛΛΗΝΙΚΗ TRUST Κυπριακό Μικτό Εξωτερικού </t>
  </si>
  <si>
    <t xml:space="preserve">ALPHA Best of Strategies Μικτό Εξωτερικού </t>
  </si>
  <si>
    <t xml:space="preserve">EUROBANK Win-Win Μικτό Εξωτερικού </t>
  </si>
  <si>
    <t xml:space="preserve">ALICO Μικτό Εξωτερικού </t>
  </si>
  <si>
    <t xml:space="preserve">ΕΛΛΗΝΙΚΗ TRUST Μικτό Εξωτερικού </t>
  </si>
  <si>
    <t xml:space="preserve">BETA GLOBAL Μικτό Εξωτερικού </t>
  </si>
  <si>
    <t xml:space="preserve">ΑΛΛΗΛΟΒΟΗΘΕΙΑΣ Μικτό Εξωτερικού </t>
  </si>
  <si>
    <t xml:space="preserve">EUROBANK Double Click Μικτό Εξωτερικού </t>
  </si>
  <si>
    <t xml:space="preserve">EUROBANK Μικτό Εξωτερικού </t>
  </si>
  <si>
    <t xml:space="preserve">INTERAMERICAN Double Click Μικτό Εξωτερικού </t>
  </si>
  <si>
    <t xml:space="preserve">EUROBANK EFG (LF) BALANCED-GLOBAL </t>
  </si>
  <si>
    <t xml:space="preserve">ΕΠΙΚΟΥΡΙΚΗΣ ΑΣΦΑΛΙΣΗΣ Μικτό Εξωτερικού </t>
  </si>
  <si>
    <t xml:space="preserve">EUROBANK EFG I (LF) BALANCED-GLOBAL </t>
  </si>
  <si>
    <t xml:space="preserve">ΑΤΕ ΜΙΚΤΟ Εξωτερικού </t>
  </si>
  <si>
    <t xml:space="preserve">INTERNATIONAL Μικτό Εξωτερικού </t>
  </si>
  <si>
    <t xml:space="preserve">ΑΤΤΙΚΗΣ Μικτό Εξωτερικού </t>
  </si>
  <si>
    <t xml:space="preserve">EUROBANK Click Μικτό Εξωτερικού </t>
  </si>
  <si>
    <t xml:space="preserve">ALPHA Global Αμυντικής Στρατηγικής Μικτό Εξωτερικού </t>
  </si>
  <si>
    <t xml:space="preserve">PROTON Strategy Μικτό Εξωτερικού </t>
  </si>
  <si>
    <t xml:space="preserve">ΔΗΛΟΣ Στρατηγικών Τοποθετήσεων Μικτό Εξωτερικού </t>
  </si>
  <si>
    <t xml:space="preserve">MARFIN Absolute Return Μικτό Εξωτερικού </t>
  </si>
  <si>
    <t xml:space="preserve">ALICO Επικουρικό Μικτό Εξωτερικού </t>
  </si>
  <si>
    <t>Μικτά Εξωτερικού</t>
  </si>
  <si>
    <t>AMOIBAIA ΚΕΦΑΛΑΙΑ ΜΙΚΤΑ - ΕΞΩΤΕΡΙΚΟΥ 31/3/2008 - 30/4/2008</t>
  </si>
  <si>
    <t>FUNDS OF FUNDS - ΜΕΤΟΧΙΚΑ 31/3/2008 - 30/4/2008</t>
  </si>
  <si>
    <t>Funds of Funds Μετοχικά</t>
  </si>
  <si>
    <t xml:space="preserve">ALICO Fund of Funds Μετοχικό </t>
  </si>
  <si>
    <t xml:space="preserve">ALPHA Fund of Funds Cosmos Stars Global Μετοχικό Εξωτερικού </t>
  </si>
  <si>
    <t xml:space="preserve">ΑΤΕ Μετοχικό Global Fund of Funds </t>
  </si>
  <si>
    <t xml:space="preserve">ALPHA Fund of Funds Cosmos Stars Europe Μετοχικό Εξωτερικού </t>
  </si>
  <si>
    <t xml:space="preserve">EUROBANK EFG I (LF) FUND OF FUNDS - BRIC </t>
  </si>
  <si>
    <t xml:space="preserve">ALPHA Fund of Funds Cosmos Stars USA Μετοχικό Εξωτερικού </t>
  </si>
  <si>
    <t xml:space="preserve">INTERAMERICAN (LF) FUNDS OF FUNDS BRIC </t>
  </si>
  <si>
    <t xml:space="preserve">EUROBANK EFG (LF) FUND OF FUNDS - BRIC </t>
  </si>
  <si>
    <t xml:space="preserve">ΔΗΛΟΣ SYNTHESIS Best Red Fund of Funds Μετοχικό </t>
  </si>
  <si>
    <t xml:space="preserve">EUROBANK EFG (LF) FUND OF FUNDS-EQUITY BLEND </t>
  </si>
  <si>
    <t xml:space="preserve">Alpha Trust European Fund of Funds Μετοχικό </t>
  </si>
  <si>
    <t xml:space="preserve">EUROBANK Prime Υπεραξίας Fund of Funds Μετοχικό </t>
  </si>
  <si>
    <t xml:space="preserve">MARFIN Fund of Funds Active 100 Μετοχικό </t>
  </si>
  <si>
    <t xml:space="preserve">EUROBANK EFG I (LF) FUND OF FUNDS-EQUITY BLEND </t>
  </si>
  <si>
    <t xml:space="preserve">ALPHA Fund of Funds Cosmos Stars Silk Route Asia Μετοχικό Εξωτερικού </t>
  </si>
  <si>
    <t xml:space="preserve">MARFIN Fund of Funds Θεσμικών Χαρτοφυλακίων Μετοχικό </t>
  </si>
  <si>
    <t>EUROBANK EFG I (LF) FUND OF FUNDS-EQUITY BLEND</t>
  </si>
  <si>
    <t>Αλλαγή επωνυμίας από I (LF) Fund of Funds-Prime Growth</t>
  </si>
  <si>
    <t>EUROBANK EFG (LF) FUND OF FUNDS-EQUITY BLEND</t>
  </si>
  <si>
    <t>Αλλαγή επωνυμίας από (LF) Fund of Funds-Prime Growth</t>
  </si>
  <si>
    <t>Απενεργοποίηση Αμοιβαίου Κεφαλαίου</t>
  </si>
  <si>
    <t>Ενεργοποίηση Αμοιβαίου Κεφαλαίου</t>
  </si>
  <si>
    <t>MARFIN Fund of Funds Θεσμικών Χαρτοφυλακίων Μετοχικό</t>
  </si>
  <si>
    <t>EUROBANK EFG I (LF) FUND OF FUNDS - BALANCED BLEND</t>
  </si>
  <si>
    <t>EUROBANK EFG I (LF) FUND OF FUNDS-PRIME INCOME</t>
  </si>
  <si>
    <t>EUROBANK EFG (LF) FUND OF FUNDS - BALANCED BLEND</t>
  </si>
  <si>
    <t xml:space="preserve">EUROBANK EFG I (LF) FUND OF FUNDS-PRIME INCOME </t>
  </si>
  <si>
    <t xml:space="preserve">EUROBANK EFG I (LF) FUND OF FUNDS - BALANCED BLEND </t>
  </si>
  <si>
    <t xml:space="preserve">EUROBANK EFG (LF) FUND OF FUNDS - BALANCED BLEND </t>
  </si>
  <si>
    <t xml:space="preserve">INTERAMERICAN Fund of Funds Top Mix Μικτό </t>
  </si>
  <si>
    <t xml:space="preserve">ΔΗΛΟΣ SYNTHESIS Best Yellow Fund of Funds Μικτό </t>
  </si>
  <si>
    <t xml:space="preserve">MARFIN Fund of Funds Active 50 Μικτό </t>
  </si>
  <si>
    <t xml:space="preserve">ΔΗΛΟΣ SYNTHESIS Best Green Fund of Funds Μικτό </t>
  </si>
  <si>
    <t xml:space="preserve">ΠΕΙΡΑΙΩΣ UNIVERSAL Επιθετικό Fund of Funds Μικτό </t>
  </si>
  <si>
    <t xml:space="preserve">ALICO Fund of Funds Μικτό </t>
  </si>
  <si>
    <t xml:space="preserve">ALPHA Fund of Funds Cosmos Stars Global Μικτό Εξωτερικού </t>
  </si>
  <si>
    <t xml:space="preserve">ALPHA FoFs Cosmos Stars Γαία Real Estate Μικτό Εξωτερικού </t>
  </si>
  <si>
    <t xml:space="preserve">ΕΡΜΗΣ Μικτό Fund of Funds </t>
  </si>
  <si>
    <t xml:space="preserve">MARFIN Fund of Funds Active 30 Μικτό </t>
  </si>
  <si>
    <t xml:space="preserve">ΠΕΙΡΑΙΩΣ UNIVERSAL Ισορροπημένο Fund of Funds Μικτό </t>
  </si>
  <si>
    <t xml:space="preserve">Millennium Fund of Funds Μικτό  </t>
  </si>
  <si>
    <t xml:space="preserve">HSBC Balanced Strategy Fund of Funds Μικτό </t>
  </si>
  <si>
    <t xml:space="preserve">ΠΕΙΡΑΙΩΣ UNIVERSAL Συντηρητικό Fund of Funds Μικτό </t>
  </si>
  <si>
    <t xml:space="preserve">EUROBANK Prime Υψηλού Εισοδήματος Fund of Funds Μικτό </t>
  </si>
  <si>
    <t xml:space="preserve">EUROBANK EFG (LF) FUND OF FUNDS-PRIME INCOME </t>
  </si>
  <si>
    <t xml:space="preserve">MARFIN Fund of Funds Active 15 Μικτό </t>
  </si>
  <si>
    <t xml:space="preserve">Millenium Αμυντικής Στρατηγικής Fund of Funds Μικτό </t>
  </si>
  <si>
    <t>Funds of Funds Μικτά</t>
  </si>
  <si>
    <t>FUNDS OF FUNDS - ΜΙΚΤΑ 31/3/2008 - 30/4/2008</t>
  </si>
  <si>
    <t xml:space="preserve">ALPHA Fund of Funds Cosmos Stars Euribor+ Ομολογιακό Εξωτερικού </t>
  </si>
  <si>
    <t xml:space="preserve">ΔΗΛΟΣ SYNTHESIS Best Blue Fund of Funds Ομολογιακό </t>
  </si>
  <si>
    <t xml:space="preserve">INTERAMERICAN Fund of Funds Top Mix Ομολογιακό </t>
  </si>
  <si>
    <t>Funds of Funds Ομολογιακά</t>
  </si>
  <si>
    <t>FUNDS OF FUNDS - ΟΜΟΛΟΓΙΑΚΑ 31/3/2008 - 30/4/2008</t>
  </si>
  <si>
    <t>Α/Κ ΞΕΝΩΝ ΚΕΦΑΛΑΙΑΓΟΡΩΝ ΔΙΑΧΕΙΡΙΖΟΜΕΝΑ ΑΠΟ ΕΛΛΗΝΙΚΕΣ Α.Ε.Δ.Α.Κ. 31/3/2008 - 30/4/2008</t>
  </si>
  <si>
    <t>Α/Κ Ξένων Κεφαλαιαγορών</t>
  </si>
  <si>
    <t xml:space="preserve">NBG SYNESIS FUNDS SICAV / ARBITRAGE STRATEGY/B </t>
  </si>
  <si>
    <t xml:space="preserve">NBG SYNESIS FUNDS SICAV / ARBITRAGE STRATEGY/A </t>
  </si>
  <si>
    <t>Σημειώσεις:</t>
  </si>
  <si>
    <t>Τα Αμοιβαία Κεφάλαια Ξένων Κεφαλαιαγορών αποδίδονται συνολικά χωρίς διαχωρισμό ανά κατηγορία και είναι ΟΣΕΚΑ κατά την έννοια της Οδηγίας 85/611/ΕΟΚ όπως ισχύει.</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</si>
</sst>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7">
    <font>
      <sz val="11"/>
      <name val="Tahoma"/>
      <family val="0"/>
    </font>
    <font>
      <b/>
      <sz val="11"/>
      <name val="Tahoma"/>
      <family val="0"/>
    </font>
    <font>
      <u val="single"/>
      <sz val="11"/>
      <name val="Tahoma"/>
      <family val="0"/>
    </font>
    <font>
      <sz val="8"/>
      <name val="Tahoma"/>
      <family val="0"/>
    </font>
    <font>
      <i/>
      <sz val="11"/>
      <name val="Tahoma"/>
      <family val="0"/>
    </font>
    <font>
      <b/>
      <sz val="10"/>
      <name val="Tahoma"/>
      <family val="2"/>
    </font>
    <font>
      <sz val="10"/>
      <name val="Tahoma"/>
      <family val="2"/>
    </font>
  </fonts>
  <fills count="6">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62"/>
        <bgColor indexed="64"/>
      </patternFill>
    </fill>
  </fills>
  <borders count="9">
    <border>
      <left/>
      <right/>
      <top/>
      <bottom/>
      <diagonal/>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1" fillId="2" borderId="1" xfId="0" applyFont="1" applyFill="1" applyBorder="1" applyAlignment="1">
      <alignment wrapText="1"/>
    </xf>
    <xf numFmtId="0" fontId="0" fillId="2" borderId="1" xfId="0" applyFill="1" applyBorder="1" applyAlignment="1">
      <alignment horizontal="center" wrapText="1"/>
    </xf>
    <xf numFmtId="0" fontId="1" fillId="2" borderId="1" xfId="0" applyFont="1" applyFill="1" applyBorder="1" applyAlignment="1">
      <alignment horizontal="center" wrapText="1"/>
    </xf>
    <xf numFmtId="0" fontId="0" fillId="3" borderId="1" xfId="0" applyFill="1" applyBorder="1" applyAlignment="1">
      <alignment horizontal="center" wrapText="1"/>
    </xf>
    <xf numFmtId="0" fontId="0" fillId="3" borderId="1" xfId="0" applyFill="1" applyBorder="1" applyAlignment="1">
      <alignment horizontal="left" wrapText="1"/>
    </xf>
    <xf numFmtId="4" fontId="0" fillId="3" borderId="1" xfId="0" applyNumberFormat="1" applyFill="1" applyBorder="1" applyAlignment="1">
      <alignment horizontal="right" wrapText="1"/>
    </xf>
    <xf numFmtId="10" fontId="0" fillId="3" borderId="1" xfId="0" applyNumberFormat="1" applyFill="1" applyBorder="1" applyAlignment="1">
      <alignment horizontal="right" wrapText="1"/>
    </xf>
    <xf numFmtId="0" fontId="0" fillId="3" borderId="1" xfId="0" applyFill="1" applyBorder="1" applyAlignment="1">
      <alignment horizontal="right" wrapText="1"/>
    </xf>
    <xf numFmtId="0" fontId="0" fillId="4" borderId="1" xfId="0" applyFill="1" applyBorder="1" applyAlignment="1">
      <alignment horizontal="center" wrapText="1"/>
    </xf>
    <xf numFmtId="0" fontId="0" fillId="4" borderId="1" xfId="0" applyFill="1" applyBorder="1" applyAlignment="1">
      <alignment horizontal="left" wrapText="1"/>
    </xf>
    <xf numFmtId="4" fontId="0" fillId="4" borderId="1" xfId="0" applyNumberFormat="1" applyFill="1" applyBorder="1" applyAlignment="1">
      <alignment horizontal="right" wrapText="1"/>
    </xf>
    <xf numFmtId="10" fontId="0" fillId="4" borderId="1" xfId="0" applyNumberFormat="1" applyFill="1" applyBorder="1" applyAlignment="1">
      <alignment horizontal="right" wrapText="1"/>
    </xf>
    <xf numFmtId="0" fontId="0" fillId="4" borderId="1" xfId="0" applyFill="1" applyBorder="1" applyAlignment="1">
      <alignment horizontal="right" wrapText="1"/>
    </xf>
    <xf numFmtId="0" fontId="0" fillId="0" borderId="1" xfId="0" applyBorder="1" applyAlignment="1">
      <alignment horizontal="right" wrapText="1"/>
    </xf>
    <xf numFmtId="0" fontId="0" fillId="0" borderId="1" xfId="0" applyBorder="1" applyAlignment="1">
      <alignment horizontal="center" wrapText="1"/>
    </xf>
    <xf numFmtId="0" fontId="1" fillId="0" borderId="1" xfId="0" applyFont="1" applyBorder="1" applyAlignment="1">
      <alignment horizontal="center" wrapText="1"/>
    </xf>
    <xf numFmtId="4" fontId="0" fillId="0" borderId="1" xfId="0" applyNumberFormat="1" applyBorder="1" applyAlignment="1">
      <alignment horizontal="right" wrapText="1"/>
    </xf>
    <xf numFmtId="4" fontId="1" fillId="0" borderId="1" xfId="0" applyNumberFormat="1" applyFont="1" applyBorder="1" applyAlignment="1">
      <alignment horizontal="right" wrapText="1"/>
    </xf>
    <xf numFmtId="10" fontId="0" fillId="0" borderId="1" xfId="0" applyNumberFormat="1" applyBorder="1" applyAlignment="1">
      <alignment horizontal="right" wrapText="1"/>
    </xf>
    <xf numFmtId="10" fontId="1" fillId="0" borderId="1" xfId="0" applyNumberFormat="1" applyFont="1" applyBorder="1" applyAlignment="1">
      <alignment horizontal="right" wrapText="1"/>
    </xf>
    <xf numFmtId="0" fontId="0" fillId="0" borderId="2" xfId="0" applyBorder="1" applyAlignment="1">
      <alignment/>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10" fontId="1" fillId="3" borderId="1" xfId="0" applyNumberFormat="1" applyFont="1" applyFill="1" applyBorder="1" applyAlignment="1">
      <alignment horizontal="right" wrapText="1"/>
    </xf>
    <xf numFmtId="0" fontId="1" fillId="3" borderId="1" xfId="0" applyFont="1" applyFill="1" applyBorder="1" applyAlignment="1">
      <alignment horizontal="right" wrapText="1"/>
    </xf>
    <xf numFmtId="0" fontId="0" fillId="0" borderId="1" xfId="0" applyBorder="1" applyAlignment="1">
      <alignment horizontal="left" wrapText="1"/>
    </xf>
    <xf numFmtId="0" fontId="1" fillId="0" borderId="1" xfId="0" applyFont="1" applyBorder="1" applyAlignment="1">
      <alignment horizontal="right" wrapText="1"/>
    </xf>
    <xf numFmtId="0" fontId="0" fillId="2" borderId="4" xfId="0" applyFill="1" applyBorder="1" applyAlignment="1">
      <alignment horizontal="center" wrapText="1"/>
    </xf>
    <xf numFmtId="0" fontId="1" fillId="4" borderId="3" xfId="0" applyFont="1" applyFill="1" applyBorder="1" applyAlignment="1">
      <alignment horizontal="center" wrapText="1"/>
    </xf>
    <xf numFmtId="0" fontId="1" fillId="4" borderId="4" xfId="0" applyFont="1" applyFill="1" applyBorder="1" applyAlignment="1">
      <alignment horizontal="center" wrapText="1"/>
    </xf>
    <xf numFmtId="14" fontId="1" fillId="4" borderId="4" xfId="0" applyNumberFormat="1" applyFont="1" applyFill="1" applyBorder="1" applyAlignment="1">
      <alignment horizontal="center" wrapText="1"/>
    </xf>
    <xf numFmtId="0" fontId="0" fillId="0" borderId="1" xfId="0" applyBorder="1" applyAlignment="1">
      <alignment wrapText="1"/>
    </xf>
    <xf numFmtId="14" fontId="0" fillId="0" borderId="1" xfId="0" applyNumberFormat="1" applyBorder="1" applyAlignment="1">
      <alignment horizontal="center" wrapText="1"/>
    </xf>
    <xf numFmtId="0" fontId="0" fillId="0" borderId="0" xfId="0" applyAlignment="1">
      <alignment wrapText="1"/>
    </xf>
    <xf numFmtId="0" fontId="1" fillId="0" borderId="0" xfId="0" applyFont="1" applyAlignment="1">
      <alignment horizontal="center" wrapText="1"/>
    </xf>
    <xf numFmtId="0" fontId="1" fillId="2" borderId="5" xfId="0" applyFont="1" applyFill="1" applyBorder="1" applyAlignment="1">
      <alignment horizontal="center" wrapText="1"/>
    </xf>
    <xf numFmtId="0" fontId="1" fillId="2" borderId="6" xfId="0" applyFont="1" applyFill="1" applyBorder="1" applyAlignment="1">
      <alignment horizontal="center" wrapText="1"/>
    </xf>
    <xf numFmtId="0" fontId="1" fillId="2" borderId="7" xfId="0" applyFont="1" applyFill="1" applyBorder="1" applyAlignment="1">
      <alignment horizontal="center" wrapText="1"/>
    </xf>
    <xf numFmtId="0" fontId="0" fillId="4" borderId="5" xfId="0" applyFill="1" applyBorder="1" applyAlignment="1">
      <alignment horizontal="center" wrapText="1"/>
    </xf>
    <xf numFmtId="0" fontId="0" fillId="4" borderId="6" xfId="0" applyFill="1" applyBorder="1" applyAlignment="1">
      <alignment horizontal="center" wrapText="1"/>
    </xf>
    <xf numFmtId="0" fontId="0" fillId="4" borderId="7" xfId="0" applyFill="1" applyBorder="1" applyAlignment="1">
      <alignment horizontal="center" wrapText="1"/>
    </xf>
    <xf numFmtId="0" fontId="2" fillId="0" borderId="0" xfId="0" applyFont="1" applyAlignment="1">
      <alignment wrapText="1"/>
    </xf>
    <xf numFmtId="0" fontId="2" fillId="0" borderId="0" xfId="0" applyFont="1" applyAlignment="1">
      <alignment horizontal="center" wrapText="1"/>
    </xf>
    <xf numFmtId="0" fontId="0" fillId="0" borderId="0" xfId="0" applyAlignment="1">
      <alignment horizontal="left" wrapText="1"/>
    </xf>
    <xf numFmtId="0" fontId="0" fillId="0" borderId="0" xfId="0" applyAlignment="1">
      <alignment horizontal="center" wrapText="1"/>
    </xf>
    <xf numFmtId="0" fontId="0" fillId="2" borderId="3" xfId="0" applyFill="1" applyBorder="1" applyAlignment="1">
      <alignment horizontal="center" wrapText="1"/>
    </xf>
    <xf numFmtId="0" fontId="0" fillId="2" borderId="8" xfId="0" applyFill="1" applyBorder="1" applyAlignment="1">
      <alignment horizontal="center" wrapText="1"/>
    </xf>
    <xf numFmtId="0" fontId="1" fillId="2" borderId="3" xfId="0" applyFont="1" applyFill="1" applyBorder="1" applyAlignment="1">
      <alignment horizontal="center" wrapText="1"/>
    </xf>
    <xf numFmtId="0" fontId="1" fillId="2" borderId="8" xfId="0" applyFont="1" applyFill="1" applyBorder="1" applyAlignment="1">
      <alignment horizontal="center" wrapText="1"/>
    </xf>
    <xf numFmtId="0" fontId="1" fillId="2" borderId="4" xfId="0" applyFont="1" applyFill="1" applyBorder="1" applyAlignment="1">
      <alignment horizontal="center" wrapText="1"/>
    </xf>
    <xf numFmtId="0" fontId="0" fillId="2" borderId="5" xfId="0" applyFill="1" applyBorder="1" applyAlignment="1">
      <alignment horizontal="center" wrapText="1"/>
    </xf>
    <xf numFmtId="0" fontId="0" fillId="2" borderId="7" xfId="0" applyFill="1" applyBorder="1" applyAlignment="1">
      <alignment horizontal="center" wrapText="1"/>
    </xf>
    <xf numFmtId="0" fontId="1" fillId="4" borderId="3" xfId="0" applyFont="1" applyFill="1" applyBorder="1" applyAlignment="1">
      <alignment horizontal="center" wrapText="1"/>
    </xf>
    <xf numFmtId="0" fontId="1" fillId="4" borderId="4" xfId="0" applyFont="1" applyFill="1" applyBorder="1" applyAlignment="1">
      <alignment horizontal="center" wrapText="1"/>
    </xf>
    <xf numFmtId="14" fontId="1" fillId="4" borderId="3" xfId="0" applyNumberFormat="1" applyFont="1" applyFill="1" applyBorder="1" applyAlignment="1">
      <alignment horizontal="center" wrapText="1"/>
    </xf>
    <xf numFmtId="14" fontId="1" fillId="4" borderId="4" xfId="0" applyNumberFormat="1" applyFont="1" applyFill="1" applyBorder="1" applyAlignment="1">
      <alignment horizontal="center" wrapText="1"/>
    </xf>
    <xf numFmtId="0" fontId="0" fillId="0" borderId="5"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0" fillId="5" borderId="5" xfId="0" applyFill="1" applyBorder="1" applyAlignment="1">
      <alignment wrapText="1"/>
    </xf>
    <xf numFmtId="0" fontId="0" fillId="5" borderId="6" xfId="0" applyFill="1" applyBorder="1" applyAlignment="1">
      <alignment wrapText="1"/>
    </xf>
    <xf numFmtId="0" fontId="0" fillId="5" borderId="7" xfId="0" applyFill="1" applyBorder="1" applyAlignment="1">
      <alignment wrapText="1"/>
    </xf>
    <xf numFmtId="0" fontId="4" fillId="0" borderId="5" xfId="0" applyFont="1" applyBorder="1" applyAlignment="1">
      <alignment horizontal="right" wrapText="1"/>
    </xf>
    <xf numFmtId="0" fontId="4" fillId="0" borderId="6" xfId="0" applyFont="1" applyBorder="1" applyAlignment="1">
      <alignment horizontal="right" wrapText="1"/>
    </xf>
    <xf numFmtId="0" fontId="4" fillId="0" borderId="7" xfId="0" applyFont="1" applyBorder="1" applyAlignment="1">
      <alignment horizontal="righ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Tahoma"/>
                <a:ea typeface="Tahoma"/>
                <a:cs typeface="Tahoma"/>
              </a:rPr>
              <a:t>ΣΥΝΘΕΣΗ ΣΥΝΟΛΙΚΗΣ ΑΓΟΡΑΣ Α/Κ ΑΝΑ ΚΑΤΗΓΟΡΙΑ 30/4/2008 (εκ.€)</a:t>
            </a:r>
          </a:p>
        </c:rich>
      </c:tx>
      <c:layout/>
      <c:spPr>
        <a:noFill/>
        <a:ln>
          <a:noFill/>
        </a:ln>
      </c:spPr>
    </c:title>
    <c:view3D>
      <c:rotX val="15"/>
      <c:hPercent val="100"/>
      <c:rotY val="0"/>
      <c:depthPercent val="100"/>
      <c:rAngAx val="1"/>
    </c:view3D>
    <c:plotArea>
      <c:layout>
        <c:manualLayout>
          <c:xMode val="edge"/>
          <c:yMode val="edge"/>
          <c:x val="0.27625"/>
          <c:y val="0.41775"/>
          <c:w val="0.5065"/>
          <c:h val="0.375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8000"/>
              </a:solidFill>
            </c:spPr>
          </c:dPt>
          <c:dPt>
            <c:idx val="1"/>
            <c:spPr>
              <a:solidFill>
                <a:srgbClr val="FF9900"/>
              </a:solidFill>
            </c:spPr>
          </c:dPt>
          <c:dPt>
            <c:idx val="2"/>
            <c:spPr>
              <a:solidFill>
                <a:srgbClr val="99CC00"/>
              </a:solidFill>
            </c:spPr>
          </c:dPt>
          <c:dPt>
            <c:idx val="3"/>
            <c:spPr>
              <a:solidFill>
                <a:srgbClr val="3366FF"/>
              </a:solidFill>
            </c:spPr>
          </c:dPt>
          <c:dPt>
            <c:idx val="4"/>
            <c:spPr>
              <a:solidFill>
                <a:srgbClr val="FFFF00"/>
              </a:solidFill>
            </c:spPr>
          </c:dPt>
          <c:dLbls>
            <c:dLbl>
              <c:idx val="0"/>
              <c:layout>
                <c:manualLayout>
                  <c:x val="0"/>
                  <c:y val="0"/>
                </c:manualLayout>
              </c:layout>
              <c:numFmt formatCode="0.0%" sourceLinked="0"/>
              <c:showLegendKey val="0"/>
              <c:showVal val="1"/>
              <c:showBubbleSize val="0"/>
              <c:showCatName val="1"/>
              <c:showSerName val="0"/>
              <c:showPercent val="1"/>
            </c:dLbl>
            <c:dLbl>
              <c:idx val="1"/>
              <c:layout>
                <c:manualLayout>
                  <c:x val="0"/>
                  <c:y val="0"/>
                </c:manualLayout>
              </c:layout>
              <c:numFmt formatCode="0.0%" sourceLinked="0"/>
              <c:showLegendKey val="0"/>
              <c:showVal val="1"/>
              <c:showBubbleSize val="0"/>
              <c:showCatName val="1"/>
              <c:showSerName val="0"/>
              <c:showPercent val="1"/>
            </c:dLbl>
            <c:dLbl>
              <c:idx val="2"/>
              <c:layout>
                <c:manualLayout>
                  <c:x val="0"/>
                  <c:y val="0"/>
                </c:manualLayout>
              </c:layout>
              <c:numFmt formatCode="0.0%" sourceLinked="0"/>
              <c:showLegendKey val="0"/>
              <c:showVal val="1"/>
              <c:showBubbleSize val="0"/>
              <c:showCatName val="1"/>
              <c:showSerName val="0"/>
              <c:showPercent val="1"/>
            </c:dLbl>
            <c:dLbl>
              <c:idx val="3"/>
              <c:numFmt formatCode="0.0%" sourceLinked="0"/>
              <c:spPr>
                <a:noFill/>
                <a:ln>
                  <a:noFill/>
                </a:ln>
              </c:spPr>
              <c:showLegendKey val="0"/>
              <c:showVal val="1"/>
              <c:showBubbleSize val="0"/>
              <c:showCatName val="1"/>
              <c:showSerName val="0"/>
              <c:showPercent val="1"/>
            </c:dLbl>
            <c:dLbl>
              <c:idx val="4"/>
              <c:numFmt formatCode="0.0%" sourceLinked="0"/>
              <c:spPr>
                <a:noFill/>
                <a:ln>
                  <a:noFill/>
                </a:ln>
              </c:spPr>
              <c:showLegendKey val="0"/>
              <c:showVal val="1"/>
              <c:showBubbleSize val="0"/>
              <c:showCatName val="1"/>
              <c:showSerName val="0"/>
              <c:showPercent val="1"/>
            </c:dLbl>
            <c:dLbl>
              <c:idx val="5"/>
              <c:layout>
                <c:manualLayout>
                  <c:x val="0"/>
                  <c:y val="0"/>
                </c:manualLayout>
              </c:layout>
              <c:numFmt formatCode="0.0%" sourceLinked="0"/>
              <c:showLegendKey val="0"/>
              <c:showVal val="1"/>
              <c:showBubbleSize val="0"/>
              <c:showCatName val="1"/>
              <c:showSerName val="0"/>
              <c:showPercent val="1"/>
            </c:dLbl>
            <c:numFmt formatCode="0.0%" sourceLinked="0"/>
            <c:spPr>
              <a:noFill/>
              <a:ln>
                <a:noFill/>
              </a:ln>
            </c:spPr>
            <c:showLegendKey val="0"/>
            <c:showVal val="1"/>
            <c:showBubbleSize val="0"/>
            <c:showCatName val="1"/>
            <c:showSerName val="0"/>
            <c:showLeaderLines val="1"/>
            <c:showPercent val="1"/>
          </c:dLbls>
          <c:cat>
            <c:strRef>
              <c:f>'[1]ενεργητικό'!$I$7:$I$12</c:f>
              <c:strCache>
                <c:ptCount val="6"/>
                <c:pt idx="0">
                  <c:v>Ομολογιακά</c:v>
                </c:pt>
                <c:pt idx="1">
                  <c:v>Διαχείρισης Διαθεσίμων</c:v>
                </c:pt>
                <c:pt idx="2">
                  <c:v>Μετοχικά</c:v>
                </c:pt>
                <c:pt idx="3">
                  <c:v>Μικτά</c:v>
                </c:pt>
                <c:pt idx="4">
                  <c:v>Funds of Funds</c:v>
                </c:pt>
                <c:pt idx="5">
                  <c:v>ΑΚ Ξένων Κεφ/ρών</c:v>
                </c:pt>
              </c:strCache>
            </c:strRef>
          </c:cat>
          <c:val>
            <c:numRef>
              <c:f>'[1]ενεργητικό'!$J$7:$J$12</c:f>
              <c:numCache>
                <c:ptCount val="6"/>
                <c:pt idx="0">
                  <c:v>4648.71</c:v>
                </c:pt>
                <c:pt idx="1">
                  <c:v>7710.809</c:v>
                </c:pt>
                <c:pt idx="2">
                  <c:v>4996.976000000001</c:v>
                </c:pt>
                <c:pt idx="3">
                  <c:v>2412.386</c:v>
                </c:pt>
                <c:pt idx="4">
                  <c:v>1366.7140000000002</c:v>
                </c:pt>
                <c:pt idx="5">
                  <c:v>18.454</c:v>
                </c:pt>
              </c:numCache>
            </c:numRef>
          </c:val>
        </c:ser>
      </c:pie3DChart>
      <c:spPr>
        <a:noFill/>
        <a:ln>
          <a:noFill/>
        </a:ln>
      </c:spPr>
    </c:plotArea>
    <c:sideWall>
      <c:thickness val="0"/>
    </c:sideWall>
    <c:backWall>
      <c:thickness val="0"/>
    </c:backWall>
    <c:plotVisOnly val="1"/>
    <c:dispBlanksAs val="gap"/>
    <c:showDLblsOverMax val="0"/>
  </c:chart>
  <c:spPr>
    <a:gradFill rotWithShape="1">
      <a:gsLst>
        <a:gs pos="0">
          <a:srgbClr val="FFFFCC"/>
        </a:gs>
        <a:gs pos="100000">
          <a:srgbClr val="FFFF99"/>
        </a:gs>
      </a:gsLst>
      <a:lin ang="5400000" scaled="1"/>
    </a:gradFill>
  </c:spPr>
  <c:txPr>
    <a:bodyPr vert="horz" rot="0"/>
    <a:lstStyle/>
    <a:p>
      <a:pPr>
        <a:defRPr lang="en-US" cap="none" sz="1000" b="0" i="0" u="none" baseline="0">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7</xdr:col>
      <xdr:colOff>561975</xdr:colOff>
      <xdr:row>16</xdr:row>
      <xdr:rowOff>0</xdr:rowOff>
    </xdr:to>
    <xdr:graphicFrame>
      <xdr:nvGraphicFramePr>
        <xdr:cNvPr id="1" name="Chart 1"/>
        <xdr:cNvGraphicFramePr/>
      </xdr:nvGraphicFramePr>
      <xdr:xfrm>
        <a:off x="685800" y="180975"/>
        <a:ext cx="4676775" cy="2714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AGII%20EFFIE\Ugii%20Effie\diagrams&amp;oth\&#916;.%20&#932;&#933;&#928;&#927;&#9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ενεργητικό"/>
      <sheetName val="εισροές"/>
      <sheetName val="δείκτες ΧΑ"/>
      <sheetName val="Γ.Δ. 1.1.07_"/>
      <sheetName val="composition 9-07"/>
      <sheetName val="ενεργητικό 2007"/>
      <sheetName val="εισροές 2007"/>
    </sheetNames>
    <sheetDataSet>
      <sheetData sheetId="0">
        <row r="7">
          <cell r="I7" t="str">
            <v>Ομολογιακά</v>
          </cell>
          <cell r="J7">
            <v>4648.71</v>
          </cell>
        </row>
        <row r="8">
          <cell r="I8" t="str">
            <v>Διαχείρισης Διαθεσίμων</v>
          </cell>
          <cell r="J8">
            <v>7710.809</v>
          </cell>
        </row>
        <row r="9">
          <cell r="I9" t="str">
            <v>Μετοχικά</v>
          </cell>
          <cell r="J9">
            <v>4996.976000000001</v>
          </cell>
        </row>
        <row r="10">
          <cell r="I10" t="str">
            <v>Μικτά</v>
          </cell>
          <cell r="J10">
            <v>2412.386</v>
          </cell>
        </row>
        <row r="11">
          <cell r="I11" t="str">
            <v>Funds of Funds</v>
          </cell>
          <cell r="J11">
            <v>1366.7140000000002</v>
          </cell>
        </row>
        <row r="12">
          <cell r="I12" t="str">
            <v>ΑΚ Ξένων Κεφ/ρών</v>
          </cell>
          <cell r="J12">
            <v>18.454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33"/>
  <sheetViews>
    <sheetView workbookViewId="0" topLeftCell="A13">
      <selection activeCell="A31" sqref="A31:I31"/>
    </sheetView>
  </sheetViews>
  <sheetFormatPr defaultColWidth="9.00390625" defaultRowHeight="14.25"/>
  <cols>
    <col min="1" max="1" width="3.75390625" style="0" customWidth="1"/>
    <col min="2" max="2" width="39.625" style="0" bestFit="1" customWidth="1"/>
    <col min="3" max="3" width="9.25390625" style="0" customWidth="1"/>
    <col min="4" max="4" width="25.625" style="0" customWidth="1"/>
    <col min="5" max="5" width="26.25390625" style="0" customWidth="1"/>
    <col min="6" max="6" width="10.875" style="0" bestFit="1" customWidth="1"/>
    <col min="7" max="8" width="15.75390625" style="0" bestFit="1" customWidth="1"/>
    <col min="9" max="9" width="16.875" style="0" bestFit="1" customWidth="1"/>
  </cols>
  <sheetData>
    <row r="1" spans="1:9" ht="14.25" customHeight="1">
      <c r="A1" s="36" t="s">
        <v>0</v>
      </c>
      <c r="B1" s="37"/>
      <c r="C1" s="37"/>
      <c r="D1" s="37"/>
      <c r="E1" s="37"/>
      <c r="F1" s="37"/>
      <c r="G1" s="37"/>
      <c r="H1" s="37"/>
      <c r="I1" s="38"/>
    </row>
    <row r="2" spans="1:9" ht="14.25">
      <c r="A2" s="39"/>
      <c r="B2" s="40"/>
      <c r="C2" s="40"/>
      <c r="D2" s="40"/>
      <c r="E2" s="40"/>
      <c r="F2" s="40"/>
      <c r="G2" s="40"/>
      <c r="H2" s="41"/>
      <c r="I2" s="21"/>
    </row>
    <row r="3" spans="1:9" ht="28.5">
      <c r="A3" s="1" t="s">
        <v>1</v>
      </c>
      <c r="B3" s="1" t="s">
        <v>2</v>
      </c>
      <c r="C3" s="3" t="s">
        <v>3</v>
      </c>
      <c r="D3" s="3" t="s">
        <v>4</v>
      </c>
      <c r="E3" s="3" t="s">
        <v>5</v>
      </c>
      <c r="F3" s="3" t="s">
        <v>6</v>
      </c>
      <c r="G3" s="3" t="s">
        <v>7</v>
      </c>
      <c r="H3" s="3" t="s">
        <v>8</v>
      </c>
      <c r="I3" s="3" t="s">
        <v>9</v>
      </c>
    </row>
    <row r="4" spans="1:9" ht="14.25">
      <c r="A4" s="4">
        <v>1</v>
      </c>
      <c r="B4" s="5" t="s">
        <v>10</v>
      </c>
      <c r="C4" s="4">
        <v>60</v>
      </c>
      <c r="D4" s="6">
        <v>7631076335.11</v>
      </c>
      <c r="E4" s="6">
        <v>6492641888.14</v>
      </c>
      <c r="F4" s="7">
        <v>-0.1492</v>
      </c>
      <c r="G4" s="7">
        <v>0.3114</v>
      </c>
      <c r="H4" s="7">
        <v>0.3069</v>
      </c>
      <c r="I4" s="8">
        <v>-0.45</v>
      </c>
    </row>
    <row r="5" spans="1:9" ht="14.25">
      <c r="A5" s="9">
        <v>2</v>
      </c>
      <c r="B5" s="10" t="s">
        <v>11</v>
      </c>
      <c r="C5" s="9">
        <v>34</v>
      </c>
      <c r="D5" s="11">
        <v>5656830477.85</v>
      </c>
      <c r="E5" s="11">
        <v>5442976860.75</v>
      </c>
      <c r="F5" s="12">
        <v>-0.0378</v>
      </c>
      <c r="G5" s="12">
        <v>0.2309</v>
      </c>
      <c r="H5" s="12">
        <v>0.2573</v>
      </c>
      <c r="I5" s="13">
        <v>2.64</v>
      </c>
    </row>
    <row r="6" spans="1:9" ht="14.25">
      <c r="A6" s="4">
        <v>3</v>
      </c>
      <c r="B6" s="5" t="s">
        <v>12</v>
      </c>
      <c r="C6" s="4">
        <v>77</v>
      </c>
      <c r="D6" s="6">
        <v>5931453683.31</v>
      </c>
      <c r="E6" s="6">
        <v>4637521825.66</v>
      </c>
      <c r="F6" s="7">
        <v>-0.2181</v>
      </c>
      <c r="G6" s="7">
        <v>0.2421</v>
      </c>
      <c r="H6" s="7">
        <v>0.2192</v>
      </c>
      <c r="I6" s="8">
        <v>-2.29</v>
      </c>
    </row>
    <row r="7" spans="1:9" ht="14.25">
      <c r="A7" s="9">
        <v>4</v>
      </c>
      <c r="B7" s="10" t="s">
        <v>13</v>
      </c>
      <c r="C7" s="9">
        <v>2</v>
      </c>
      <c r="D7" s="11">
        <v>973997532.69</v>
      </c>
      <c r="E7" s="11">
        <v>940026653.19</v>
      </c>
      <c r="F7" s="12">
        <v>-0.0349</v>
      </c>
      <c r="G7" s="12">
        <v>0.0398</v>
      </c>
      <c r="H7" s="12">
        <v>0.0444</v>
      </c>
      <c r="I7" s="13">
        <v>0.46</v>
      </c>
    </row>
    <row r="8" spans="1:9" ht="14.25">
      <c r="A8" s="4">
        <v>5</v>
      </c>
      <c r="B8" s="5" t="s">
        <v>14</v>
      </c>
      <c r="C8" s="4">
        <v>9</v>
      </c>
      <c r="D8" s="6">
        <v>1003757144.34</v>
      </c>
      <c r="E8" s="6">
        <v>767233835.64</v>
      </c>
      <c r="F8" s="7">
        <v>-0.2356</v>
      </c>
      <c r="G8" s="7">
        <v>0.041</v>
      </c>
      <c r="H8" s="7">
        <v>0.0363</v>
      </c>
      <c r="I8" s="8">
        <v>-0.47</v>
      </c>
    </row>
    <row r="9" spans="1:9" ht="14.25">
      <c r="A9" s="9">
        <v>6</v>
      </c>
      <c r="B9" s="10" t="s">
        <v>15</v>
      </c>
      <c r="C9" s="9">
        <v>25</v>
      </c>
      <c r="D9" s="11">
        <v>480663476.6</v>
      </c>
      <c r="E9" s="11">
        <v>411320984.32</v>
      </c>
      <c r="F9" s="12">
        <v>-0.1443</v>
      </c>
      <c r="G9" s="12">
        <v>0.0196</v>
      </c>
      <c r="H9" s="12">
        <v>0.0194</v>
      </c>
      <c r="I9" s="13">
        <v>-0.02</v>
      </c>
    </row>
    <row r="10" spans="1:9" ht="14.25">
      <c r="A10" s="4">
        <v>7</v>
      </c>
      <c r="B10" s="5" t="s">
        <v>16</v>
      </c>
      <c r="C10" s="4">
        <v>11</v>
      </c>
      <c r="D10" s="6">
        <v>407858727.15</v>
      </c>
      <c r="E10" s="6">
        <v>364989843.17</v>
      </c>
      <c r="F10" s="7">
        <v>-0.1051</v>
      </c>
      <c r="G10" s="7">
        <v>0.0166</v>
      </c>
      <c r="H10" s="7">
        <v>0.0173</v>
      </c>
      <c r="I10" s="8">
        <v>0.07</v>
      </c>
    </row>
    <row r="11" spans="1:9" ht="14.25">
      <c r="A11" s="9">
        <v>8</v>
      </c>
      <c r="B11" s="10" t="s">
        <v>17</v>
      </c>
      <c r="C11" s="9">
        <v>11</v>
      </c>
      <c r="D11" s="11">
        <v>389316566.59</v>
      </c>
      <c r="E11" s="11">
        <v>339412498.73</v>
      </c>
      <c r="F11" s="12">
        <v>-0.1282</v>
      </c>
      <c r="G11" s="12">
        <v>0.0159</v>
      </c>
      <c r="H11" s="12">
        <v>0.016</v>
      </c>
      <c r="I11" s="13">
        <v>0.01</v>
      </c>
    </row>
    <row r="12" spans="1:9" ht="14.25">
      <c r="A12" s="4">
        <v>9</v>
      </c>
      <c r="B12" s="5" t="s">
        <v>18</v>
      </c>
      <c r="C12" s="4">
        <v>11</v>
      </c>
      <c r="D12" s="6">
        <v>325143655.33</v>
      </c>
      <c r="E12" s="6">
        <v>279377175.43</v>
      </c>
      <c r="F12" s="7">
        <v>-0.1408</v>
      </c>
      <c r="G12" s="7">
        <v>0.0133</v>
      </c>
      <c r="H12" s="7">
        <v>0.0132</v>
      </c>
      <c r="I12" s="8">
        <v>-0.01</v>
      </c>
    </row>
    <row r="13" spans="1:9" ht="14.25">
      <c r="A13" s="9">
        <v>10</v>
      </c>
      <c r="B13" s="10" t="s">
        <v>19</v>
      </c>
      <c r="C13" s="9">
        <v>12</v>
      </c>
      <c r="D13" s="11">
        <v>231646012.21</v>
      </c>
      <c r="E13" s="11">
        <v>233345838.55</v>
      </c>
      <c r="F13" s="12">
        <v>0.0073</v>
      </c>
      <c r="G13" s="12">
        <v>0.0095</v>
      </c>
      <c r="H13" s="12">
        <v>0.011</v>
      </c>
      <c r="I13" s="13">
        <v>0.15</v>
      </c>
    </row>
    <row r="14" spans="1:9" ht="14.25">
      <c r="A14" s="4">
        <v>11</v>
      </c>
      <c r="B14" s="5" t="s">
        <v>20</v>
      </c>
      <c r="C14" s="4">
        <v>7</v>
      </c>
      <c r="D14" s="6">
        <v>249402843.67</v>
      </c>
      <c r="E14" s="6">
        <v>206878976.16</v>
      </c>
      <c r="F14" s="7">
        <v>-0.1705</v>
      </c>
      <c r="G14" s="7">
        <v>0.0102</v>
      </c>
      <c r="H14" s="7">
        <v>0.0098</v>
      </c>
      <c r="I14" s="8">
        <v>-0.04</v>
      </c>
    </row>
    <row r="15" spans="1:9" ht="14.25">
      <c r="A15" s="9">
        <v>12</v>
      </c>
      <c r="B15" s="10" t="s">
        <v>21</v>
      </c>
      <c r="C15" s="9">
        <v>7</v>
      </c>
      <c r="D15" s="11">
        <v>230516011.34</v>
      </c>
      <c r="E15" s="11">
        <v>194427471.73</v>
      </c>
      <c r="F15" s="12">
        <v>-0.1566</v>
      </c>
      <c r="G15" s="12">
        <v>0.0094</v>
      </c>
      <c r="H15" s="12">
        <v>0.0092</v>
      </c>
      <c r="I15" s="13">
        <v>-0.02</v>
      </c>
    </row>
    <row r="16" spans="1:9" ht="14.25">
      <c r="A16" s="4">
        <v>13</v>
      </c>
      <c r="B16" s="5" t="s">
        <v>22</v>
      </c>
      <c r="C16" s="4">
        <v>13</v>
      </c>
      <c r="D16" s="6">
        <v>228834173.6</v>
      </c>
      <c r="E16" s="6">
        <v>193031286.68</v>
      </c>
      <c r="F16" s="7">
        <v>-0.1565</v>
      </c>
      <c r="G16" s="7">
        <v>0.0093</v>
      </c>
      <c r="H16" s="7">
        <v>0.0091</v>
      </c>
      <c r="I16" s="8">
        <v>-0.02</v>
      </c>
    </row>
    <row r="17" spans="1:9" ht="14.25">
      <c r="A17" s="9">
        <v>14</v>
      </c>
      <c r="B17" s="10" t="s">
        <v>23</v>
      </c>
      <c r="C17" s="9">
        <v>6</v>
      </c>
      <c r="D17" s="11">
        <v>128974285.15</v>
      </c>
      <c r="E17" s="11">
        <v>108700257.45</v>
      </c>
      <c r="F17" s="12">
        <v>-0.1572</v>
      </c>
      <c r="G17" s="12">
        <v>0.0053</v>
      </c>
      <c r="H17" s="12">
        <v>0.0051</v>
      </c>
      <c r="I17" s="13">
        <v>-0.02</v>
      </c>
    </row>
    <row r="18" spans="1:9" ht="14.25">
      <c r="A18" s="4">
        <v>15</v>
      </c>
      <c r="B18" s="5" t="s">
        <v>24</v>
      </c>
      <c r="C18" s="4">
        <v>9</v>
      </c>
      <c r="D18" s="6">
        <v>136329943.42</v>
      </c>
      <c r="E18" s="6">
        <v>106967694.15</v>
      </c>
      <c r="F18" s="7">
        <v>-0.2154</v>
      </c>
      <c r="G18" s="7">
        <v>0.0056</v>
      </c>
      <c r="H18" s="7">
        <v>0.0051</v>
      </c>
      <c r="I18" s="8">
        <v>-0.05</v>
      </c>
    </row>
    <row r="19" spans="1:9" ht="14.25">
      <c r="A19" s="9">
        <v>16</v>
      </c>
      <c r="B19" s="10" t="s">
        <v>25</v>
      </c>
      <c r="C19" s="9">
        <v>7</v>
      </c>
      <c r="D19" s="11">
        <v>115456297.35</v>
      </c>
      <c r="E19" s="11">
        <v>95245248.19</v>
      </c>
      <c r="F19" s="12">
        <v>-0.1751</v>
      </c>
      <c r="G19" s="12">
        <v>0.0047</v>
      </c>
      <c r="H19" s="12">
        <v>0.0045</v>
      </c>
      <c r="I19" s="13">
        <v>-0.02</v>
      </c>
    </row>
    <row r="20" spans="1:9" ht="14.25">
      <c r="A20" s="4">
        <v>17</v>
      </c>
      <c r="B20" s="5" t="s">
        <v>26</v>
      </c>
      <c r="C20" s="4">
        <v>8</v>
      </c>
      <c r="D20" s="6">
        <v>98945908.86</v>
      </c>
      <c r="E20" s="6">
        <v>89448116.92</v>
      </c>
      <c r="F20" s="7">
        <v>-0.096</v>
      </c>
      <c r="G20" s="7">
        <v>0.004</v>
      </c>
      <c r="H20" s="7">
        <v>0.0042</v>
      </c>
      <c r="I20" s="8">
        <v>0.02</v>
      </c>
    </row>
    <row r="21" spans="1:9" ht="14.25">
      <c r="A21" s="9">
        <v>18</v>
      </c>
      <c r="B21" s="10" t="s">
        <v>27</v>
      </c>
      <c r="C21" s="9">
        <v>7</v>
      </c>
      <c r="D21" s="11">
        <v>87131824.41</v>
      </c>
      <c r="E21" s="11">
        <v>73523500.92</v>
      </c>
      <c r="F21" s="12">
        <v>-0.1562</v>
      </c>
      <c r="G21" s="12">
        <v>0.0036</v>
      </c>
      <c r="H21" s="12">
        <v>0.0035</v>
      </c>
      <c r="I21" s="13">
        <v>-0.01</v>
      </c>
    </row>
    <row r="22" spans="1:9" ht="14.25">
      <c r="A22" s="4">
        <v>19</v>
      </c>
      <c r="B22" s="5" t="s">
        <v>28</v>
      </c>
      <c r="C22" s="4">
        <v>10</v>
      </c>
      <c r="D22" s="6">
        <v>66792985.27</v>
      </c>
      <c r="E22" s="6">
        <v>60522243.21</v>
      </c>
      <c r="F22" s="7">
        <v>-0.0939</v>
      </c>
      <c r="G22" s="7">
        <v>0.0027</v>
      </c>
      <c r="H22" s="7">
        <v>0.0029</v>
      </c>
      <c r="I22" s="8">
        <v>0.02</v>
      </c>
    </row>
    <row r="23" spans="1:9" ht="14.25">
      <c r="A23" s="9">
        <v>20</v>
      </c>
      <c r="B23" s="10" t="s">
        <v>29</v>
      </c>
      <c r="C23" s="9">
        <v>4</v>
      </c>
      <c r="D23" s="11">
        <v>51691633.04</v>
      </c>
      <c r="E23" s="11">
        <v>45028147.92</v>
      </c>
      <c r="F23" s="12">
        <v>-0.1289</v>
      </c>
      <c r="G23" s="12">
        <v>0.0021</v>
      </c>
      <c r="H23" s="12">
        <v>0.0021</v>
      </c>
      <c r="I23" s="13"/>
    </row>
    <row r="24" spans="1:9" ht="14.25">
      <c r="A24" s="4">
        <v>21</v>
      </c>
      <c r="B24" s="5" t="s">
        <v>30</v>
      </c>
      <c r="C24" s="4">
        <v>7</v>
      </c>
      <c r="D24" s="6">
        <v>43225552.6</v>
      </c>
      <c r="E24" s="6">
        <v>39220875.99</v>
      </c>
      <c r="F24" s="7">
        <v>-0.0926</v>
      </c>
      <c r="G24" s="7">
        <v>0.0018</v>
      </c>
      <c r="H24" s="7">
        <v>0.0019</v>
      </c>
      <c r="I24" s="8">
        <v>0.01</v>
      </c>
    </row>
    <row r="25" spans="1:9" ht="14.25">
      <c r="A25" s="9">
        <v>22</v>
      </c>
      <c r="B25" s="10" t="s">
        <v>31</v>
      </c>
      <c r="C25" s="9">
        <v>4</v>
      </c>
      <c r="D25" s="11">
        <v>33957853.76</v>
      </c>
      <c r="E25" s="11">
        <v>32215764.42</v>
      </c>
      <c r="F25" s="12">
        <v>-0.0513</v>
      </c>
      <c r="G25" s="12">
        <v>0.0014</v>
      </c>
      <c r="H25" s="12">
        <v>0.0015</v>
      </c>
      <c r="I25" s="13">
        <v>0.01</v>
      </c>
    </row>
    <row r="26" spans="1:9" ht="14.25">
      <c r="A26" s="14"/>
      <c r="B26" s="16" t="s">
        <v>32</v>
      </c>
      <c r="C26" s="16">
        <v>341</v>
      </c>
      <c r="D26" s="18">
        <v>24503002923.65</v>
      </c>
      <c r="E26" s="18">
        <v>21154056987.32</v>
      </c>
      <c r="F26" s="20">
        <v>-0.1367</v>
      </c>
      <c r="G26" s="20">
        <v>1</v>
      </c>
      <c r="H26" s="20">
        <v>1</v>
      </c>
      <c r="I26" s="14"/>
    </row>
    <row r="28" spans="1:9" ht="14.25" customHeight="1">
      <c r="A28" s="42" t="s">
        <v>33</v>
      </c>
      <c r="B28" s="42"/>
      <c r="C28" s="42"/>
      <c r="D28" s="42"/>
      <c r="E28" s="42"/>
      <c r="F28" s="42"/>
      <c r="G28" s="42"/>
      <c r="H28" s="42"/>
      <c r="I28" s="42"/>
    </row>
    <row r="29" spans="1:9" ht="44.25" customHeight="1">
      <c r="A29" s="34" t="s">
        <v>34</v>
      </c>
      <c r="B29" s="34"/>
      <c r="C29" s="34"/>
      <c r="D29" s="34"/>
      <c r="E29" s="34"/>
      <c r="F29" s="34"/>
      <c r="G29" s="34"/>
      <c r="H29" s="34"/>
      <c r="I29" s="34"/>
    </row>
    <row r="30" spans="1:9" ht="14.25">
      <c r="A30" s="34"/>
      <c r="B30" s="34"/>
      <c r="C30" s="34"/>
      <c r="D30" s="34"/>
      <c r="E30" s="34"/>
      <c r="F30" s="34"/>
      <c r="G30" s="34"/>
      <c r="H30" s="34"/>
      <c r="I30" s="34"/>
    </row>
    <row r="31" spans="1:9" ht="28.5" customHeight="1">
      <c r="A31" s="34" t="s">
        <v>35</v>
      </c>
      <c r="B31" s="34"/>
      <c r="C31" s="34"/>
      <c r="D31" s="34"/>
      <c r="E31" s="34"/>
      <c r="F31" s="34"/>
      <c r="G31" s="34"/>
      <c r="H31" s="34"/>
      <c r="I31" s="34"/>
    </row>
    <row r="32" spans="1:9" ht="14.25" customHeight="1">
      <c r="A32" s="35" t="s">
        <v>36</v>
      </c>
      <c r="B32" s="35"/>
      <c r="C32" s="35"/>
      <c r="D32" s="35"/>
      <c r="E32" s="35"/>
      <c r="F32" s="35"/>
      <c r="G32" s="35"/>
      <c r="H32" s="35"/>
      <c r="I32" s="35"/>
    </row>
    <row r="33" spans="1:9" ht="14.25" customHeight="1">
      <c r="A33" s="35" t="s">
        <v>37</v>
      </c>
      <c r="B33" s="35"/>
      <c r="C33" s="35"/>
      <c r="D33" s="35"/>
      <c r="E33" s="35"/>
      <c r="F33" s="35"/>
      <c r="G33" s="35"/>
      <c r="H33" s="35"/>
      <c r="I33" s="35"/>
    </row>
  </sheetData>
  <mergeCells count="8">
    <mergeCell ref="A1:I1"/>
    <mergeCell ref="A2:H2"/>
    <mergeCell ref="A28:I28"/>
    <mergeCell ref="A29:I29"/>
    <mergeCell ref="A30:I30"/>
    <mergeCell ref="A31:I31"/>
    <mergeCell ref="A32:I32"/>
    <mergeCell ref="A33:I33"/>
  </mergeCells>
  <printOptions/>
  <pageMargins left="0.15748031496062992" right="0.15748031496062992" top="0.3937007874015748" bottom="0.3937007874015748" header="0.11811023622047245" footer="0.11811023622047245"/>
  <pageSetup fitToHeight="3" fitToWidth="1" horizontalDpi="600" verticalDpi="600" orientation="landscape" paperSize="9" scale="82" r:id="rId1"/>
</worksheet>
</file>

<file path=xl/worksheets/sheet10.xml><?xml version="1.0" encoding="utf-8"?>
<worksheet xmlns="http://schemas.openxmlformats.org/spreadsheetml/2006/main" xmlns:r="http://schemas.openxmlformats.org/officeDocument/2006/relationships">
  <sheetPr>
    <pageSetUpPr fitToPage="1"/>
  </sheetPr>
  <dimension ref="A1:M83"/>
  <sheetViews>
    <sheetView workbookViewId="0" topLeftCell="A70">
      <selection activeCell="B90" sqref="B90"/>
    </sheetView>
  </sheetViews>
  <sheetFormatPr defaultColWidth="9.00390625" defaultRowHeight="14.25"/>
  <cols>
    <col min="1" max="1" width="12.00390625" style="0" bestFit="1" customWidth="1"/>
    <col min="2" max="2" width="62.625" style="0" bestFit="1" customWidth="1"/>
    <col min="3" max="3" width="16.875" style="0" bestFit="1" customWidth="1"/>
    <col min="4" max="4" width="13.875" style="0" bestFit="1" customWidth="1"/>
    <col min="5" max="5" width="16.5039062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36" t="s">
        <v>408</v>
      </c>
      <c r="B1" s="37"/>
      <c r="C1" s="37"/>
      <c r="D1" s="37"/>
      <c r="E1" s="37"/>
      <c r="F1" s="37"/>
      <c r="G1" s="37"/>
      <c r="H1" s="37"/>
      <c r="I1" s="37"/>
      <c r="J1" s="37"/>
      <c r="K1" s="37"/>
      <c r="L1" s="37"/>
      <c r="M1" s="38"/>
    </row>
    <row r="2" spans="1:13" ht="14.25" customHeight="1">
      <c r="A2" s="51"/>
      <c r="B2" s="52"/>
      <c r="C2" s="36" t="s">
        <v>54</v>
      </c>
      <c r="D2" s="37"/>
      <c r="E2" s="37"/>
      <c r="F2" s="38"/>
      <c r="G2" s="36" t="s">
        <v>55</v>
      </c>
      <c r="H2" s="37"/>
      <c r="I2" s="37"/>
      <c r="J2" s="38"/>
      <c r="K2" s="36" t="s">
        <v>56</v>
      </c>
      <c r="L2" s="37"/>
      <c r="M2" s="38"/>
    </row>
    <row r="3" spans="1:13" ht="14.25">
      <c r="A3" s="53" t="s">
        <v>57</v>
      </c>
      <c r="B3" s="53" t="s">
        <v>409</v>
      </c>
      <c r="C3" s="55">
        <v>39568</v>
      </c>
      <c r="D3" s="53" t="s">
        <v>59</v>
      </c>
      <c r="E3" s="29" t="s">
        <v>60</v>
      </c>
      <c r="F3" s="29" t="s">
        <v>61</v>
      </c>
      <c r="G3" s="55">
        <v>39568</v>
      </c>
      <c r="H3" s="53" t="s">
        <v>59</v>
      </c>
      <c r="I3" s="29" t="s">
        <v>62</v>
      </c>
      <c r="J3" s="29" t="s">
        <v>61</v>
      </c>
      <c r="K3" s="55">
        <v>39568</v>
      </c>
      <c r="L3" s="53" t="s">
        <v>59</v>
      </c>
      <c r="M3" s="29" t="s">
        <v>63</v>
      </c>
    </row>
    <row r="4" spans="1:13" ht="14.25">
      <c r="A4" s="54"/>
      <c r="B4" s="54"/>
      <c r="C4" s="56"/>
      <c r="D4" s="54"/>
      <c r="E4" s="31">
        <v>39448</v>
      </c>
      <c r="F4" s="30" t="s">
        <v>64</v>
      </c>
      <c r="G4" s="56"/>
      <c r="H4" s="54"/>
      <c r="I4" s="31">
        <v>39448</v>
      </c>
      <c r="J4" s="30" t="s">
        <v>64</v>
      </c>
      <c r="K4" s="56"/>
      <c r="L4" s="54"/>
      <c r="M4" s="30" t="s">
        <v>65</v>
      </c>
    </row>
    <row r="5" spans="1:13" ht="14.25">
      <c r="A5" s="15">
        <v>1</v>
      </c>
      <c r="B5" s="26" t="s">
        <v>410</v>
      </c>
      <c r="C5" s="17">
        <v>21376233.48</v>
      </c>
      <c r="D5" s="19">
        <v>0.0026</v>
      </c>
      <c r="E5" s="19">
        <v>-0.1465</v>
      </c>
      <c r="F5" s="19">
        <v>0.0442</v>
      </c>
      <c r="G5" s="17">
        <v>4925963.19</v>
      </c>
      <c r="H5" s="19">
        <v>-0.0476</v>
      </c>
      <c r="I5" s="19">
        <v>-0.0565</v>
      </c>
      <c r="J5" s="19">
        <v>0.0213</v>
      </c>
      <c r="K5" s="14">
        <v>4.3395</v>
      </c>
      <c r="L5" s="19">
        <v>0.0528</v>
      </c>
      <c r="M5" s="19">
        <v>-0.0954</v>
      </c>
    </row>
    <row r="6" spans="1:13" ht="14.25">
      <c r="A6" s="15">
        <v>2</v>
      </c>
      <c r="B6" s="26" t="s">
        <v>411</v>
      </c>
      <c r="C6" s="17">
        <v>12212697.24</v>
      </c>
      <c r="D6" s="19">
        <v>0.0631</v>
      </c>
      <c r="E6" s="19">
        <v>-0.2294</v>
      </c>
      <c r="F6" s="19">
        <v>0.0253</v>
      </c>
      <c r="G6" s="17">
        <v>1183177.38</v>
      </c>
      <c r="H6" s="19">
        <v>-0.0016</v>
      </c>
      <c r="I6" s="19">
        <v>-0.1317</v>
      </c>
      <c r="J6" s="19">
        <v>0.0051</v>
      </c>
      <c r="K6" s="14">
        <v>10.3219</v>
      </c>
      <c r="L6" s="19">
        <v>0.0648</v>
      </c>
      <c r="M6" s="19">
        <v>-0.1125</v>
      </c>
    </row>
    <row r="7" spans="1:13" ht="14.25">
      <c r="A7" s="15">
        <v>3</v>
      </c>
      <c r="B7" s="26" t="s">
        <v>412</v>
      </c>
      <c r="C7" s="17">
        <v>4629371.09</v>
      </c>
      <c r="D7" s="19">
        <v>0.0569</v>
      </c>
      <c r="E7" s="19">
        <v>-0.1141</v>
      </c>
      <c r="F7" s="19">
        <v>0.0096</v>
      </c>
      <c r="G7" s="17">
        <v>1280923.3</v>
      </c>
      <c r="H7" s="19">
        <v>0.0003</v>
      </c>
      <c r="I7" s="19">
        <v>-0.0018</v>
      </c>
      <c r="J7" s="19">
        <v>0.0055</v>
      </c>
      <c r="K7" s="14">
        <v>3.6141</v>
      </c>
      <c r="L7" s="19">
        <v>0.0566</v>
      </c>
      <c r="M7" s="19">
        <v>-0.1125</v>
      </c>
    </row>
    <row r="8" spans="1:13" ht="14.25">
      <c r="A8" s="15">
        <v>4</v>
      </c>
      <c r="B8" s="26" t="s">
        <v>413</v>
      </c>
      <c r="C8" s="17">
        <v>50259226.26</v>
      </c>
      <c r="D8" s="19">
        <v>0.0368</v>
      </c>
      <c r="E8" s="19">
        <v>-0.2365</v>
      </c>
      <c r="F8" s="19">
        <v>0.104</v>
      </c>
      <c r="G8" s="17">
        <v>4626537.68</v>
      </c>
      <c r="H8" s="19">
        <v>-0.0098</v>
      </c>
      <c r="I8" s="19">
        <v>-0.1372</v>
      </c>
      <c r="J8" s="19">
        <v>0.02</v>
      </c>
      <c r="K8" s="14">
        <v>10.8632</v>
      </c>
      <c r="L8" s="19">
        <v>0.0471</v>
      </c>
      <c r="M8" s="19">
        <v>-0.1151</v>
      </c>
    </row>
    <row r="9" spans="1:13" ht="14.25">
      <c r="A9" s="15">
        <v>5</v>
      </c>
      <c r="B9" s="26" t="s">
        <v>414</v>
      </c>
      <c r="C9" s="17">
        <v>15829203.14</v>
      </c>
      <c r="D9" s="19">
        <v>0.1009</v>
      </c>
      <c r="E9" s="19">
        <v>-0.1317</v>
      </c>
      <c r="F9" s="19">
        <v>0.0327</v>
      </c>
      <c r="G9" s="17">
        <v>17172447.02</v>
      </c>
      <c r="H9" s="19">
        <v>0</v>
      </c>
      <c r="I9" s="19">
        <v>-0.0175</v>
      </c>
      <c r="J9" s="19">
        <v>0.0741</v>
      </c>
      <c r="K9" s="14">
        <v>0.9218</v>
      </c>
      <c r="L9" s="19">
        <v>0.1009</v>
      </c>
      <c r="M9" s="19">
        <v>-0.1161</v>
      </c>
    </row>
    <row r="10" spans="1:13" ht="14.25">
      <c r="A10" s="15">
        <v>6</v>
      </c>
      <c r="B10" s="26" t="s">
        <v>415</v>
      </c>
      <c r="C10" s="17">
        <v>8054514.74</v>
      </c>
      <c r="D10" s="19">
        <v>0.0671</v>
      </c>
      <c r="E10" s="19">
        <v>-0.1401</v>
      </c>
      <c r="F10" s="19">
        <v>0.0167</v>
      </c>
      <c r="G10" s="17">
        <v>1053345.34</v>
      </c>
      <c r="H10" s="19">
        <v>-0.0009</v>
      </c>
      <c r="I10" s="19">
        <v>-0.0238</v>
      </c>
      <c r="J10" s="19">
        <v>0.0045</v>
      </c>
      <c r="K10" s="14">
        <v>7.6466</v>
      </c>
      <c r="L10" s="19">
        <v>0.068</v>
      </c>
      <c r="M10" s="19">
        <v>-0.1191</v>
      </c>
    </row>
    <row r="11" spans="1:13" ht="14.25">
      <c r="A11" s="15">
        <v>7</v>
      </c>
      <c r="B11" s="26" t="s">
        <v>416</v>
      </c>
      <c r="C11" s="17">
        <v>12270786.08</v>
      </c>
      <c r="D11" s="19">
        <v>0.1411</v>
      </c>
      <c r="E11" s="19">
        <v>0.7179</v>
      </c>
      <c r="F11" s="19">
        <v>0.0254</v>
      </c>
      <c r="G11" s="17">
        <v>13387565.29</v>
      </c>
      <c r="H11" s="19">
        <v>0.0374</v>
      </c>
      <c r="I11" s="19">
        <v>0.9503</v>
      </c>
      <c r="J11" s="19">
        <v>0.0578</v>
      </c>
      <c r="K11" s="14">
        <v>0.9166</v>
      </c>
      <c r="L11" s="19">
        <v>0.1</v>
      </c>
      <c r="M11" s="19">
        <v>-0.1192</v>
      </c>
    </row>
    <row r="12" spans="1:13" ht="14.25">
      <c r="A12" s="15">
        <v>8</v>
      </c>
      <c r="B12" s="26" t="s">
        <v>417</v>
      </c>
      <c r="C12" s="17">
        <v>18041939.49</v>
      </c>
      <c r="D12" s="19">
        <v>0.1123</v>
      </c>
      <c r="E12" s="19">
        <v>0.1027</v>
      </c>
      <c r="F12" s="19">
        <v>0.0373</v>
      </c>
      <c r="G12" s="17">
        <v>19685345.23</v>
      </c>
      <c r="H12" s="19">
        <v>0.0112</v>
      </c>
      <c r="I12" s="19">
        <v>0.2519</v>
      </c>
      <c r="J12" s="19">
        <v>0.0849</v>
      </c>
      <c r="K12" s="14">
        <v>0.9165</v>
      </c>
      <c r="L12" s="19">
        <v>0.1</v>
      </c>
      <c r="M12" s="19">
        <v>-0.1192</v>
      </c>
    </row>
    <row r="13" spans="1:13" ht="14.25">
      <c r="A13" s="15">
        <v>9</v>
      </c>
      <c r="B13" s="26" t="s">
        <v>418</v>
      </c>
      <c r="C13" s="17">
        <v>27432475.77</v>
      </c>
      <c r="D13" s="19">
        <v>0.0096</v>
      </c>
      <c r="E13" s="19">
        <v>-0.2459</v>
      </c>
      <c r="F13" s="19">
        <v>0.0567</v>
      </c>
      <c r="G13" s="17">
        <v>2634121.12</v>
      </c>
      <c r="H13" s="19">
        <v>-0.0322</v>
      </c>
      <c r="I13" s="19">
        <v>-0.1426</v>
      </c>
      <c r="J13" s="19">
        <v>0.0114</v>
      </c>
      <c r="K13" s="14">
        <v>10.4143</v>
      </c>
      <c r="L13" s="19">
        <v>0.0432</v>
      </c>
      <c r="M13" s="19">
        <v>-0.1204</v>
      </c>
    </row>
    <row r="14" spans="1:13" ht="14.25">
      <c r="A14" s="15">
        <v>10</v>
      </c>
      <c r="B14" s="26" t="s">
        <v>419</v>
      </c>
      <c r="C14" s="17">
        <v>105017080.74</v>
      </c>
      <c r="D14" s="19">
        <v>0.0158</v>
      </c>
      <c r="E14" s="19">
        <v>-0.2549</v>
      </c>
      <c r="F14" s="19">
        <v>0.2172</v>
      </c>
      <c r="G14" s="17">
        <v>114001827.52</v>
      </c>
      <c r="H14" s="19">
        <v>-0.0296</v>
      </c>
      <c r="I14" s="19">
        <v>-0.1512</v>
      </c>
      <c r="J14" s="19">
        <v>0.492</v>
      </c>
      <c r="K14" s="14">
        <v>0.9212</v>
      </c>
      <c r="L14" s="19">
        <v>0.0467</v>
      </c>
      <c r="M14" s="19">
        <v>-0.1222</v>
      </c>
    </row>
    <row r="15" spans="1:13" ht="14.25">
      <c r="A15" s="15">
        <v>11</v>
      </c>
      <c r="B15" s="26" t="s">
        <v>420</v>
      </c>
      <c r="C15" s="17">
        <v>10812461.34</v>
      </c>
      <c r="D15" s="19">
        <v>0.0349</v>
      </c>
      <c r="E15" s="19">
        <v>-0.2518</v>
      </c>
      <c r="F15" s="19">
        <v>0.0224</v>
      </c>
      <c r="G15" s="17">
        <v>3214033.6</v>
      </c>
      <c r="H15" s="19">
        <v>-0.008</v>
      </c>
      <c r="I15" s="19">
        <v>-0.1477</v>
      </c>
      <c r="J15" s="19">
        <v>0.0139</v>
      </c>
      <c r="K15" s="14">
        <v>3.3641</v>
      </c>
      <c r="L15" s="19">
        <v>0.0433</v>
      </c>
      <c r="M15" s="19">
        <v>-0.1222</v>
      </c>
    </row>
    <row r="16" spans="1:13" ht="14.25">
      <c r="A16" s="15">
        <v>12</v>
      </c>
      <c r="B16" s="26" t="s">
        <v>421</v>
      </c>
      <c r="C16" s="17">
        <v>117584789.14</v>
      </c>
      <c r="D16" s="19">
        <v>0.012</v>
      </c>
      <c r="E16" s="19">
        <v>-0.3192</v>
      </c>
      <c r="F16" s="19">
        <v>0.2432</v>
      </c>
      <c r="G16" s="17">
        <v>37233915.31</v>
      </c>
      <c r="H16" s="19">
        <v>-0.0336</v>
      </c>
      <c r="I16" s="19">
        <v>-0.221</v>
      </c>
      <c r="J16" s="19">
        <v>0.1607</v>
      </c>
      <c r="K16" s="14">
        <v>3.158</v>
      </c>
      <c r="L16" s="19">
        <v>0.0473</v>
      </c>
      <c r="M16" s="19">
        <v>-0.1261</v>
      </c>
    </row>
    <row r="17" spans="1:13" ht="14.25">
      <c r="A17" s="15">
        <v>13</v>
      </c>
      <c r="B17" s="26" t="s">
        <v>422</v>
      </c>
      <c r="C17" s="17">
        <v>13903361.99</v>
      </c>
      <c r="D17" s="19">
        <v>0.0584</v>
      </c>
      <c r="E17" s="19">
        <v>-0.2829</v>
      </c>
      <c r="F17" s="19">
        <v>0.0288</v>
      </c>
      <c r="G17" s="17">
        <v>6594084.05</v>
      </c>
      <c r="H17" s="19">
        <v>-0.0023</v>
      </c>
      <c r="I17" s="19">
        <v>-0.1775</v>
      </c>
      <c r="J17" s="19">
        <v>0.0285</v>
      </c>
      <c r="K17" s="14">
        <v>2.1085</v>
      </c>
      <c r="L17" s="19">
        <v>0.0609</v>
      </c>
      <c r="M17" s="19">
        <v>-0.1281</v>
      </c>
    </row>
    <row r="18" spans="1:13" ht="14.25">
      <c r="A18" s="15">
        <v>14</v>
      </c>
      <c r="B18" s="26" t="s">
        <v>423</v>
      </c>
      <c r="C18" s="17">
        <v>65306.11</v>
      </c>
      <c r="D18" s="19">
        <v>0.4085</v>
      </c>
      <c r="E18" s="19">
        <v>-0.6735</v>
      </c>
      <c r="F18" s="19">
        <v>0.0001</v>
      </c>
      <c r="G18" s="17">
        <v>70816.08</v>
      </c>
      <c r="H18" s="19">
        <v>0.3444</v>
      </c>
      <c r="I18" s="19">
        <v>-0.6243</v>
      </c>
      <c r="J18" s="19">
        <v>0.0003</v>
      </c>
      <c r="K18" s="14">
        <v>0.9222</v>
      </c>
      <c r="L18" s="19">
        <v>0.0477</v>
      </c>
      <c r="M18" s="19">
        <v>-0.1307</v>
      </c>
    </row>
    <row r="19" spans="1:13" ht="14.25">
      <c r="A19" s="15">
        <v>15</v>
      </c>
      <c r="B19" s="26" t="s">
        <v>424</v>
      </c>
      <c r="C19" s="17">
        <v>64748330.01</v>
      </c>
      <c r="D19" s="19">
        <v>0.0729</v>
      </c>
      <c r="E19" s="19">
        <v>-0.345</v>
      </c>
      <c r="F19" s="19">
        <v>0.1339</v>
      </c>
      <c r="G19" s="17">
        <v>4269302.64</v>
      </c>
      <c r="H19" s="19">
        <v>-0.0225</v>
      </c>
      <c r="I19" s="19">
        <v>-0.2068</v>
      </c>
      <c r="J19" s="19">
        <v>0.0184</v>
      </c>
      <c r="K19" s="14">
        <v>15.166</v>
      </c>
      <c r="L19" s="19">
        <v>0.0976</v>
      </c>
      <c r="M19" s="19">
        <v>-0.1743</v>
      </c>
    </row>
    <row r="20" spans="1:13" ht="14.25">
      <c r="A20" s="60"/>
      <c r="B20" s="61"/>
      <c r="C20" s="61"/>
      <c r="D20" s="61"/>
      <c r="E20" s="61"/>
      <c r="F20" s="61"/>
      <c r="G20" s="61"/>
      <c r="H20" s="61"/>
      <c r="I20" s="61"/>
      <c r="J20" s="61"/>
      <c r="K20" s="61"/>
      <c r="L20" s="61"/>
      <c r="M20" s="62"/>
    </row>
    <row r="21" spans="1:13" ht="14.25">
      <c r="A21" s="15">
        <v>16</v>
      </c>
      <c r="B21" s="26" t="s">
        <v>425</v>
      </c>
      <c r="C21" s="17">
        <v>1232963.23</v>
      </c>
      <c r="D21" s="19">
        <v>0.0271</v>
      </c>
      <c r="E21" s="19">
        <v>0.0275</v>
      </c>
      <c r="F21" s="19">
        <v>0.0026</v>
      </c>
      <c r="G21" s="17">
        <v>400000</v>
      </c>
      <c r="H21" s="19">
        <v>0</v>
      </c>
      <c r="I21" s="19">
        <v>0</v>
      </c>
      <c r="J21" s="19">
        <v>0.0017</v>
      </c>
      <c r="K21" s="14">
        <v>3.0824</v>
      </c>
      <c r="L21" s="19">
        <v>0.0271</v>
      </c>
      <c r="M21" s="19">
        <v>0.0275</v>
      </c>
    </row>
    <row r="22" spans="1:13" ht="14.25">
      <c r="A22" s="15"/>
      <c r="B22" s="15" t="s">
        <v>32</v>
      </c>
      <c r="C22" s="18">
        <v>483470739.85</v>
      </c>
      <c r="D22" s="20">
        <v>0.0364</v>
      </c>
      <c r="E22" s="20">
        <v>-0.2516</v>
      </c>
      <c r="F22" s="20">
        <v>1</v>
      </c>
      <c r="G22" s="18">
        <v>231733404.74</v>
      </c>
      <c r="H22" s="20">
        <v>-0.0194</v>
      </c>
      <c r="I22" s="20">
        <v>-0.098</v>
      </c>
      <c r="J22" s="20">
        <v>1</v>
      </c>
      <c r="K22" s="32"/>
      <c r="L22" s="20">
        <v>0.0628</v>
      </c>
      <c r="M22" s="20">
        <v>-0.1128</v>
      </c>
    </row>
    <row r="23" spans="1:13" ht="14.25" customHeight="1">
      <c r="A23" s="63" t="s">
        <v>90</v>
      </c>
      <c r="B23" s="64"/>
      <c r="C23" s="64"/>
      <c r="D23" s="64"/>
      <c r="E23" s="64"/>
      <c r="F23" s="64"/>
      <c r="G23" s="64"/>
      <c r="H23" s="64"/>
      <c r="I23" s="64"/>
      <c r="J23" s="64"/>
      <c r="K23" s="64"/>
      <c r="L23" s="65"/>
      <c r="M23" s="20">
        <v>-0.1222</v>
      </c>
    </row>
    <row r="25" spans="1:8" ht="14.25" customHeight="1">
      <c r="A25" s="36" t="s">
        <v>103</v>
      </c>
      <c r="B25" s="37"/>
      <c r="C25" s="37"/>
      <c r="D25" s="37"/>
      <c r="E25" s="37"/>
      <c r="F25" s="37"/>
      <c r="G25" s="37"/>
      <c r="H25" s="38"/>
    </row>
    <row r="26" spans="1:8" ht="14.25" customHeight="1">
      <c r="A26" s="3" t="s">
        <v>102</v>
      </c>
      <c r="B26" s="3" t="s">
        <v>101</v>
      </c>
      <c r="C26" s="36" t="s">
        <v>100</v>
      </c>
      <c r="D26" s="37"/>
      <c r="E26" s="37"/>
      <c r="F26" s="37"/>
      <c r="G26" s="37"/>
      <c r="H26" s="38"/>
    </row>
    <row r="27" spans="1:8" ht="14.25" customHeight="1">
      <c r="A27" s="33">
        <v>39468</v>
      </c>
      <c r="B27" s="32" t="s">
        <v>426</v>
      </c>
      <c r="C27" s="57" t="s">
        <v>427</v>
      </c>
      <c r="D27" s="58"/>
      <c r="E27" s="58"/>
      <c r="F27" s="58"/>
      <c r="G27" s="58"/>
      <c r="H27" s="59"/>
    </row>
    <row r="28" spans="1:8" ht="14.25" customHeight="1">
      <c r="A28" s="33">
        <v>39468</v>
      </c>
      <c r="B28" s="32" t="s">
        <v>428</v>
      </c>
      <c r="C28" s="57" t="s">
        <v>429</v>
      </c>
      <c r="D28" s="58"/>
      <c r="E28" s="58"/>
      <c r="F28" s="58"/>
      <c r="G28" s="58"/>
      <c r="H28" s="59"/>
    </row>
    <row r="29" spans="1:8" ht="14.25" customHeight="1">
      <c r="A29" s="33">
        <v>39510</v>
      </c>
      <c r="B29" s="32" t="s">
        <v>426</v>
      </c>
      <c r="C29" s="57" t="s">
        <v>430</v>
      </c>
      <c r="D29" s="58"/>
      <c r="E29" s="58"/>
      <c r="F29" s="58"/>
      <c r="G29" s="58"/>
      <c r="H29" s="59"/>
    </row>
    <row r="30" spans="1:8" ht="14.25" customHeight="1">
      <c r="A30" s="33">
        <v>39534</v>
      </c>
      <c r="B30" s="32" t="s">
        <v>426</v>
      </c>
      <c r="C30" s="57" t="s">
        <v>431</v>
      </c>
      <c r="D30" s="58"/>
      <c r="E30" s="58"/>
      <c r="F30" s="58"/>
      <c r="G30" s="58"/>
      <c r="H30" s="59"/>
    </row>
    <row r="31" spans="1:8" ht="14.25" customHeight="1">
      <c r="A31" s="33">
        <v>39534</v>
      </c>
      <c r="B31" s="32" t="s">
        <v>432</v>
      </c>
      <c r="C31" s="57" t="s">
        <v>91</v>
      </c>
      <c r="D31" s="58"/>
      <c r="E31" s="58"/>
      <c r="F31" s="58"/>
      <c r="G31" s="58"/>
      <c r="H31" s="59"/>
    </row>
    <row r="34" spans="1:13" ht="14.25">
      <c r="A34" s="36" t="s">
        <v>458</v>
      </c>
      <c r="B34" s="37"/>
      <c r="C34" s="37"/>
      <c r="D34" s="37"/>
      <c r="E34" s="37"/>
      <c r="F34" s="37"/>
      <c r="G34" s="37"/>
      <c r="H34" s="37"/>
      <c r="I34" s="37"/>
      <c r="J34" s="37"/>
      <c r="K34" s="37"/>
      <c r="L34" s="37"/>
      <c r="M34" s="38"/>
    </row>
    <row r="35" spans="1:13" ht="14.25">
      <c r="A35" s="51"/>
      <c r="B35" s="52"/>
      <c r="C35" s="36" t="s">
        <v>54</v>
      </c>
      <c r="D35" s="37"/>
      <c r="E35" s="37"/>
      <c r="F35" s="38"/>
      <c r="G35" s="36" t="s">
        <v>55</v>
      </c>
      <c r="H35" s="37"/>
      <c r="I35" s="37"/>
      <c r="J35" s="38"/>
      <c r="K35" s="36" t="s">
        <v>56</v>
      </c>
      <c r="L35" s="37"/>
      <c r="M35" s="38"/>
    </row>
    <row r="36" spans="1:13" ht="14.25">
      <c r="A36" s="53" t="s">
        <v>57</v>
      </c>
      <c r="B36" s="53" t="s">
        <v>457</v>
      </c>
      <c r="C36" s="55">
        <v>39568</v>
      </c>
      <c r="D36" s="53" t="s">
        <v>59</v>
      </c>
      <c r="E36" s="29" t="s">
        <v>60</v>
      </c>
      <c r="F36" s="29" t="s">
        <v>61</v>
      </c>
      <c r="G36" s="55">
        <v>39568</v>
      </c>
      <c r="H36" s="53" t="s">
        <v>59</v>
      </c>
      <c r="I36" s="29" t="s">
        <v>62</v>
      </c>
      <c r="J36" s="29" t="s">
        <v>61</v>
      </c>
      <c r="K36" s="55">
        <v>39568</v>
      </c>
      <c r="L36" s="53" t="s">
        <v>59</v>
      </c>
      <c r="M36" s="29" t="s">
        <v>63</v>
      </c>
    </row>
    <row r="37" spans="1:13" ht="14.25">
      <c r="A37" s="54"/>
      <c r="B37" s="54"/>
      <c r="C37" s="56"/>
      <c r="D37" s="54"/>
      <c r="E37" s="31">
        <v>39448</v>
      </c>
      <c r="F37" s="30" t="s">
        <v>64</v>
      </c>
      <c r="G37" s="56"/>
      <c r="H37" s="54"/>
      <c r="I37" s="31">
        <v>39448</v>
      </c>
      <c r="J37" s="30" t="s">
        <v>64</v>
      </c>
      <c r="K37" s="56"/>
      <c r="L37" s="54"/>
      <c r="M37" s="30" t="s">
        <v>65</v>
      </c>
    </row>
    <row r="38" spans="1:13" ht="14.25">
      <c r="A38" s="15">
        <v>1</v>
      </c>
      <c r="B38" s="26" t="s">
        <v>456</v>
      </c>
      <c r="C38" s="17">
        <v>1758229.72</v>
      </c>
      <c r="D38" s="19">
        <v>-0.0807</v>
      </c>
      <c r="E38" s="19">
        <v>-0.2341</v>
      </c>
      <c r="F38" s="19">
        <v>0.0023</v>
      </c>
      <c r="G38" s="17">
        <v>606718.07</v>
      </c>
      <c r="H38" s="19">
        <v>-0.083</v>
      </c>
      <c r="I38" s="19">
        <v>-0.221</v>
      </c>
      <c r="J38" s="19">
        <v>0.0016</v>
      </c>
      <c r="K38" s="14">
        <v>2.8979</v>
      </c>
      <c r="L38" s="19">
        <v>0.0025</v>
      </c>
      <c r="M38" s="19">
        <v>-0.0167</v>
      </c>
    </row>
    <row r="39" spans="1:13" ht="14.25">
      <c r="A39" s="15">
        <v>2</v>
      </c>
      <c r="B39" s="26" t="s">
        <v>455</v>
      </c>
      <c r="C39" s="17">
        <v>1487180.21</v>
      </c>
      <c r="D39" s="19">
        <v>0.0265</v>
      </c>
      <c r="E39" s="19">
        <v>0.1345</v>
      </c>
      <c r="F39" s="19">
        <v>0.0019</v>
      </c>
      <c r="G39" s="17">
        <v>368576.25</v>
      </c>
      <c r="H39" s="19">
        <v>0.0156</v>
      </c>
      <c r="I39" s="19">
        <v>0.1552</v>
      </c>
      <c r="J39" s="19">
        <v>0.001</v>
      </c>
      <c r="K39" s="14">
        <v>4.0349</v>
      </c>
      <c r="L39" s="19">
        <v>0.0107</v>
      </c>
      <c r="M39" s="19">
        <v>-0.0179</v>
      </c>
    </row>
    <row r="40" spans="1:13" ht="14.25">
      <c r="A40" s="15">
        <v>3</v>
      </c>
      <c r="B40" s="26" t="s">
        <v>454</v>
      </c>
      <c r="C40" s="17">
        <v>86288713.89</v>
      </c>
      <c r="D40" s="19">
        <v>-0.6822</v>
      </c>
      <c r="E40" s="19">
        <v>-0.7982</v>
      </c>
      <c r="F40" s="19">
        <v>0.1119</v>
      </c>
      <c r="G40" s="17">
        <v>87001916.51</v>
      </c>
      <c r="H40" s="19">
        <v>-0.685</v>
      </c>
      <c r="I40" s="19">
        <v>-0.7943</v>
      </c>
      <c r="J40" s="19">
        <v>0.2343</v>
      </c>
      <c r="K40" s="14">
        <v>0.9918</v>
      </c>
      <c r="L40" s="19">
        <v>0.0088</v>
      </c>
      <c r="M40" s="19">
        <v>-0.0193</v>
      </c>
    </row>
    <row r="41" spans="1:13" ht="14.25">
      <c r="A41" s="15">
        <v>4</v>
      </c>
      <c r="B41" s="26" t="s">
        <v>453</v>
      </c>
      <c r="C41" s="17">
        <v>198050184.97</v>
      </c>
      <c r="D41" s="19">
        <v>-0.0906</v>
      </c>
      <c r="E41" s="19">
        <v>-0.4589</v>
      </c>
      <c r="F41" s="19">
        <v>0.2568</v>
      </c>
      <c r="G41" s="17">
        <v>66108142.28</v>
      </c>
      <c r="H41" s="19">
        <v>-0.096</v>
      </c>
      <c r="I41" s="19">
        <v>-0.4428</v>
      </c>
      <c r="J41" s="19">
        <v>0.178</v>
      </c>
      <c r="K41" s="14">
        <v>2.9959</v>
      </c>
      <c r="L41" s="19">
        <v>0.0059</v>
      </c>
      <c r="M41" s="19">
        <v>-0.0289</v>
      </c>
    </row>
    <row r="42" spans="1:13" ht="14.25">
      <c r="A42" s="15">
        <v>5</v>
      </c>
      <c r="B42" s="26" t="s">
        <v>452</v>
      </c>
      <c r="C42" s="17">
        <v>3948437.22</v>
      </c>
      <c r="D42" s="19">
        <v>0.0123</v>
      </c>
      <c r="E42" s="19">
        <v>0.3062</v>
      </c>
      <c r="F42" s="19">
        <v>0.0051</v>
      </c>
      <c r="G42" s="17">
        <v>410668.13</v>
      </c>
      <c r="H42" s="19">
        <v>-0.0001</v>
      </c>
      <c r="I42" s="19">
        <v>0.347</v>
      </c>
      <c r="J42" s="19">
        <v>0.0011</v>
      </c>
      <c r="K42" s="14">
        <v>9.6147</v>
      </c>
      <c r="L42" s="19">
        <v>0.0124</v>
      </c>
      <c r="M42" s="19">
        <v>-0.0303</v>
      </c>
    </row>
    <row r="43" spans="1:13" ht="14.25">
      <c r="A43" s="15">
        <v>6</v>
      </c>
      <c r="B43" s="26" t="s">
        <v>451</v>
      </c>
      <c r="C43" s="17">
        <v>21207427.54</v>
      </c>
      <c r="D43" s="19">
        <v>-0.0905</v>
      </c>
      <c r="E43" s="19">
        <v>-0.2487</v>
      </c>
      <c r="F43" s="19">
        <v>0.0275</v>
      </c>
      <c r="G43" s="17">
        <v>2156919.82</v>
      </c>
      <c r="H43" s="19">
        <v>-0.102</v>
      </c>
      <c r="I43" s="19">
        <v>-0.2195</v>
      </c>
      <c r="J43" s="19">
        <v>0.0058</v>
      </c>
      <c r="K43" s="14">
        <v>9.8323</v>
      </c>
      <c r="L43" s="19">
        <v>0.0128</v>
      </c>
      <c r="M43" s="19">
        <v>-0.0374</v>
      </c>
    </row>
    <row r="44" spans="1:13" ht="14.25">
      <c r="A44" s="15">
        <v>7</v>
      </c>
      <c r="B44" s="26" t="s">
        <v>450</v>
      </c>
      <c r="C44" s="17">
        <v>28106909.26</v>
      </c>
      <c r="D44" s="19">
        <v>0.0361</v>
      </c>
      <c r="E44" s="19">
        <v>-0.1592</v>
      </c>
      <c r="F44" s="19">
        <v>0.0365</v>
      </c>
      <c r="G44" s="17">
        <v>9678061.75</v>
      </c>
      <c r="H44" s="19">
        <v>0.0296</v>
      </c>
      <c r="I44" s="19">
        <v>-0.1246</v>
      </c>
      <c r="J44" s="19">
        <v>0.0261</v>
      </c>
      <c r="K44" s="14">
        <v>2.9042</v>
      </c>
      <c r="L44" s="19">
        <v>0.0063</v>
      </c>
      <c r="M44" s="19">
        <v>-0.0395</v>
      </c>
    </row>
    <row r="45" spans="1:13" ht="14.25">
      <c r="A45" s="15">
        <v>8</v>
      </c>
      <c r="B45" s="26" t="s">
        <v>449</v>
      </c>
      <c r="C45" s="17">
        <v>12793498.92</v>
      </c>
      <c r="D45" s="19">
        <v>0.0096</v>
      </c>
      <c r="E45" s="19">
        <v>-0.1832</v>
      </c>
      <c r="F45" s="19">
        <v>0.0166</v>
      </c>
      <c r="G45" s="17">
        <v>1315975.94</v>
      </c>
      <c r="H45" s="19">
        <v>-0.0167</v>
      </c>
      <c r="I45" s="19">
        <v>-0.1472</v>
      </c>
      <c r="J45" s="19">
        <v>0.0035</v>
      </c>
      <c r="K45" s="14">
        <v>9.7217</v>
      </c>
      <c r="L45" s="19">
        <v>0.0268</v>
      </c>
      <c r="M45" s="19">
        <v>-0.0422</v>
      </c>
    </row>
    <row r="46" spans="1:13" ht="14.25">
      <c r="A46" s="15">
        <v>9</v>
      </c>
      <c r="B46" s="26" t="s">
        <v>448</v>
      </c>
      <c r="C46" s="17">
        <v>5192592.41</v>
      </c>
      <c r="D46" s="19">
        <v>-0.0098</v>
      </c>
      <c r="E46" s="19">
        <v>-0.1318</v>
      </c>
      <c r="F46" s="19">
        <v>0.0067</v>
      </c>
      <c r="G46" s="17">
        <v>1555575.93</v>
      </c>
      <c r="H46" s="19">
        <v>-0.0276</v>
      </c>
      <c r="I46" s="19">
        <v>-0.0932</v>
      </c>
      <c r="J46" s="19">
        <v>0.0042</v>
      </c>
      <c r="K46" s="14">
        <v>3.3381</v>
      </c>
      <c r="L46" s="19">
        <v>0.0183</v>
      </c>
      <c r="M46" s="19">
        <v>-0.0426</v>
      </c>
    </row>
    <row r="47" spans="1:13" ht="14.25">
      <c r="A47" s="15">
        <v>10</v>
      </c>
      <c r="B47" s="26" t="s">
        <v>447</v>
      </c>
      <c r="C47" s="17">
        <v>7645210.94</v>
      </c>
      <c r="D47" s="19">
        <v>0.0066</v>
      </c>
      <c r="E47" s="19">
        <v>-0.0801</v>
      </c>
      <c r="F47" s="19">
        <v>0.0099</v>
      </c>
      <c r="G47" s="17">
        <v>1333083.76</v>
      </c>
      <c r="H47" s="19">
        <v>-0.0092</v>
      </c>
      <c r="I47" s="19">
        <v>-0.0389</v>
      </c>
      <c r="J47" s="19">
        <v>0.0036</v>
      </c>
      <c r="K47" s="14">
        <v>5.735</v>
      </c>
      <c r="L47" s="19">
        <v>0.0159</v>
      </c>
      <c r="M47" s="19">
        <v>-0.0428</v>
      </c>
    </row>
    <row r="48" spans="1:13" ht="14.25">
      <c r="A48" s="15">
        <v>11</v>
      </c>
      <c r="B48" s="26" t="s">
        <v>446</v>
      </c>
      <c r="C48" s="17">
        <v>5001822.5</v>
      </c>
      <c r="D48" s="19">
        <v>-0.0195</v>
      </c>
      <c r="E48" s="19">
        <v>-0.158</v>
      </c>
      <c r="F48" s="19">
        <v>0.0065</v>
      </c>
      <c r="G48" s="17">
        <v>675269.59</v>
      </c>
      <c r="H48" s="19">
        <v>-0.02</v>
      </c>
      <c r="I48" s="19">
        <v>-0.1153</v>
      </c>
      <c r="J48" s="19">
        <v>0.0018</v>
      </c>
      <c r="K48" s="14">
        <v>7.4071</v>
      </c>
      <c r="L48" s="19">
        <v>0.0005</v>
      </c>
      <c r="M48" s="19">
        <v>-0.0482</v>
      </c>
    </row>
    <row r="49" spans="1:13" ht="14.25">
      <c r="A49" s="15">
        <v>12</v>
      </c>
      <c r="B49" s="26" t="s">
        <v>445</v>
      </c>
      <c r="C49" s="17">
        <v>16319296.52</v>
      </c>
      <c r="D49" s="19">
        <v>-0.0382</v>
      </c>
      <c r="E49" s="19">
        <v>-0.3328</v>
      </c>
      <c r="F49" s="19">
        <v>0.0212</v>
      </c>
      <c r="G49" s="17">
        <v>4768941.99</v>
      </c>
      <c r="H49" s="19">
        <v>-0.0659</v>
      </c>
      <c r="I49" s="19">
        <v>-0.2952</v>
      </c>
      <c r="J49" s="19">
        <v>0.0128</v>
      </c>
      <c r="K49" s="14">
        <v>3.422</v>
      </c>
      <c r="L49" s="19">
        <v>0.0296</v>
      </c>
      <c r="M49" s="19">
        <v>-0.0533</v>
      </c>
    </row>
    <row r="50" spans="1:13" ht="14.25">
      <c r="A50" s="15">
        <v>13</v>
      </c>
      <c r="B50" s="26" t="s">
        <v>444</v>
      </c>
      <c r="C50" s="17">
        <v>4996630.95</v>
      </c>
      <c r="D50" s="19">
        <v>0.031</v>
      </c>
      <c r="E50" s="19">
        <v>-0.2136</v>
      </c>
      <c r="F50" s="19">
        <v>0.0065</v>
      </c>
      <c r="G50" s="17">
        <v>509680.08</v>
      </c>
      <c r="H50" s="19">
        <v>-0.0068</v>
      </c>
      <c r="I50" s="19">
        <v>-0.1646</v>
      </c>
      <c r="J50" s="19">
        <v>0.0014</v>
      </c>
      <c r="K50" s="14">
        <v>9.8035</v>
      </c>
      <c r="L50" s="19">
        <v>0.0381</v>
      </c>
      <c r="M50" s="19">
        <v>-0.0586</v>
      </c>
    </row>
    <row r="51" spans="1:13" ht="14.25">
      <c r="A51" s="15">
        <v>14</v>
      </c>
      <c r="B51" s="26" t="s">
        <v>443</v>
      </c>
      <c r="C51" s="17">
        <v>7227472.95</v>
      </c>
      <c r="D51" s="19">
        <v>0.0278</v>
      </c>
      <c r="E51" s="19">
        <v>-0.2545</v>
      </c>
      <c r="F51" s="19">
        <v>0.0094</v>
      </c>
      <c r="G51" s="17">
        <v>759388.32</v>
      </c>
      <c r="H51" s="19">
        <v>-0.0165</v>
      </c>
      <c r="I51" s="19">
        <v>-0.2066</v>
      </c>
      <c r="J51" s="19">
        <v>0.002</v>
      </c>
      <c r="K51" s="14">
        <v>9.5175</v>
      </c>
      <c r="L51" s="19">
        <v>0.045</v>
      </c>
      <c r="M51" s="19">
        <v>-0.0604</v>
      </c>
    </row>
    <row r="52" spans="1:13" ht="14.25">
      <c r="A52" s="15">
        <v>15</v>
      </c>
      <c r="B52" s="26" t="s">
        <v>442</v>
      </c>
      <c r="C52" s="17">
        <v>111407138.29</v>
      </c>
      <c r="D52" s="19">
        <v>-0.0377</v>
      </c>
      <c r="E52" s="19">
        <v>-0.1874</v>
      </c>
      <c r="F52" s="19">
        <v>0.1445</v>
      </c>
      <c r="G52" s="17">
        <v>11255474.53</v>
      </c>
      <c r="H52" s="19">
        <v>-0.0472</v>
      </c>
      <c r="I52" s="19">
        <v>-0.1324</v>
      </c>
      <c r="J52" s="19">
        <v>0.0303</v>
      </c>
      <c r="K52" s="14">
        <v>9.898</v>
      </c>
      <c r="L52" s="19">
        <v>0.01</v>
      </c>
      <c r="M52" s="19">
        <v>-0.0635</v>
      </c>
    </row>
    <row r="53" spans="1:13" ht="14.25">
      <c r="A53" s="15">
        <v>16</v>
      </c>
      <c r="B53" s="26" t="s">
        <v>441</v>
      </c>
      <c r="C53" s="17">
        <v>866206.4</v>
      </c>
      <c r="D53" s="19">
        <v>0.0377</v>
      </c>
      <c r="E53" s="19">
        <v>0.0518</v>
      </c>
      <c r="F53" s="19">
        <v>0.0011</v>
      </c>
      <c r="G53" s="17">
        <v>276573.69</v>
      </c>
      <c r="H53" s="19">
        <v>0.0079</v>
      </c>
      <c r="I53" s="19">
        <v>0.1303</v>
      </c>
      <c r="J53" s="19">
        <v>0.0007</v>
      </c>
      <c r="K53" s="14">
        <v>3.1319</v>
      </c>
      <c r="L53" s="19">
        <v>0.0296</v>
      </c>
      <c r="M53" s="19">
        <v>-0.0694</v>
      </c>
    </row>
    <row r="54" spans="1:13" ht="14.25">
      <c r="A54" s="15">
        <v>17</v>
      </c>
      <c r="B54" s="26" t="s">
        <v>440</v>
      </c>
      <c r="C54" s="17">
        <v>56080726.67</v>
      </c>
      <c r="D54" s="19">
        <v>-0.0249</v>
      </c>
      <c r="E54" s="19">
        <v>-0.219</v>
      </c>
      <c r="F54" s="19">
        <v>0.0727</v>
      </c>
      <c r="G54" s="17">
        <v>5511911.93</v>
      </c>
      <c r="H54" s="19">
        <v>-0.0435</v>
      </c>
      <c r="I54" s="19">
        <v>-0.1592</v>
      </c>
      <c r="J54" s="19">
        <v>0.0148</v>
      </c>
      <c r="K54" s="14">
        <v>10.1745</v>
      </c>
      <c r="L54" s="19">
        <v>0.0194</v>
      </c>
      <c r="M54" s="19">
        <v>-0.0711</v>
      </c>
    </row>
    <row r="55" spans="1:13" ht="14.25">
      <c r="A55" s="15">
        <v>18</v>
      </c>
      <c r="B55" s="26" t="s">
        <v>439</v>
      </c>
      <c r="C55" s="17">
        <v>40460980.06</v>
      </c>
      <c r="D55" s="19">
        <v>0.0192</v>
      </c>
      <c r="E55" s="19">
        <v>-0.1611</v>
      </c>
      <c r="F55" s="19">
        <v>0.0525</v>
      </c>
      <c r="G55" s="17">
        <v>13723992.95</v>
      </c>
      <c r="H55" s="19">
        <v>-0.0048</v>
      </c>
      <c r="I55" s="19">
        <v>-0.0967</v>
      </c>
      <c r="J55" s="19">
        <v>0.037</v>
      </c>
      <c r="K55" s="14">
        <v>2.9482</v>
      </c>
      <c r="L55" s="19">
        <v>0.0241</v>
      </c>
      <c r="M55" s="19">
        <v>-0.0712</v>
      </c>
    </row>
    <row r="56" spans="1:13" ht="14.25">
      <c r="A56" s="60"/>
      <c r="B56" s="61"/>
      <c r="C56" s="61"/>
      <c r="D56" s="61"/>
      <c r="E56" s="61"/>
      <c r="F56" s="61"/>
      <c r="G56" s="61"/>
      <c r="H56" s="61"/>
      <c r="I56" s="61"/>
      <c r="J56" s="61"/>
      <c r="K56" s="61"/>
      <c r="L56" s="61"/>
      <c r="M56" s="62"/>
    </row>
    <row r="57" spans="1:13" ht="14.25">
      <c r="A57" s="15">
        <v>19</v>
      </c>
      <c r="B57" s="26" t="s">
        <v>438</v>
      </c>
      <c r="C57" s="17">
        <v>162181036.53</v>
      </c>
      <c r="D57" s="19">
        <v>164726.7272</v>
      </c>
      <c r="E57" s="19">
        <v>162181035.53</v>
      </c>
      <c r="F57" s="19">
        <v>0.2103</v>
      </c>
      <c r="G57" s="17">
        <v>163236150.36</v>
      </c>
      <c r="H57" s="19">
        <v>163235.1504</v>
      </c>
      <c r="I57" s="19">
        <v>163236149.355</v>
      </c>
      <c r="J57" s="19">
        <v>0.4396</v>
      </c>
      <c r="K57" s="14">
        <v>0.9935</v>
      </c>
      <c r="L57" s="19">
        <v>0.0091</v>
      </c>
      <c r="M57" s="19">
        <v>-0.0065</v>
      </c>
    </row>
    <row r="58" spans="1:13" ht="14.25">
      <c r="A58" s="15">
        <v>20</v>
      </c>
      <c r="B58" s="26" t="s">
        <v>437</v>
      </c>
      <c r="C58" s="14"/>
      <c r="D58" s="19">
        <v>0</v>
      </c>
      <c r="E58" s="19">
        <v>0</v>
      </c>
      <c r="F58" s="19">
        <v>0</v>
      </c>
      <c r="G58" s="14"/>
      <c r="H58" s="19">
        <v>0</v>
      </c>
      <c r="I58" s="19">
        <v>0</v>
      </c>
      <c r="J58" s="19">
        <v>0</v>
      </c>
      <c r="K58" s="14">
        <v>0</v>
      </c>
      <c r="L58" s="19">
        <v>0</v>
      </c>
      <c r="M58" s="19">
        <v>0</v>
      </c>
    </row>
    <row r="59" spans="1:13" ht="14.25">
      <c r="A59" s="15">
        <v>21</v>
      </c>
      <c r="B59" s="26" t="s">
        <v>436</v>
      </c>
      <c r="C59" s="17">
        <v>63218.16</v>
      </c>
      <c r="D59" s="19">
        <v>0.3615</v>
      </c>
      <c r="E59" s="19">
        <v>64225.5163</v>
      </c>
      <c r="F59" s="19">
        <v>0.0001</v>
      </c>
      <c r="G59" s="17">
        <v>63721.44</v>
      </c>
      <c r="H59" s="19">
        <v>0.3492</v>
      </c>
      <c r="I59" s="19">
        <v>63720.444</v>
      </c>
      <c r="J59" s="19">
        <v>0.0002</v>
      </c>
      <c r="K59" s="14">
        <v>0.9921</v>
      </c>
      <c r="L59" s="19">
        <v>0.0092</v>
      </c>
      <c r="M59" s="19">
        <v>0.0079</v>
      </c>
    </row>
    <row r="60" spans="1:13" ht="14.25">
      <c r="A60" s="15"/>
      <c r="B60" s="15" t="s">
        <v>32</v>
      </c>
      <c r="C60" s="18">
        <v>771082914.11</v>
      </c>
      <c r="D60" s="20">
        <v>-0.0619</v>
      </c>
      <c r="E60" s="20">
        <v>-0.3554</v>
      </c>
      <c r="F60" s="20">
        <v>1</v>
      </c>
      <c r="G60" s="18">
        <v>371316743.31</v>
      </c>
      <c r="H60" s="20">
        <v>-0.0883</v>
      </c>
      <c r="I60" s="20">
        <v>-0.3867</v>
      </c>
      <c r="J60" s="20">
        <v>1</v>
      </c>
      <c r="K60" s="32"/>
      <c r="L60" s="20">
        <v>0.0168</v>
      </c>
      <c r="M60" s="20">
        <v>-0.0406</v>
      </c>
    </row>
    <row r="61" spans="1:13" ht="14.25">
      <c r="A61" s="63" t="s">
        <v>90</v>
      </c>
      <c r="B61" s="64"/>
      <c r="C61" s="64"/>
      <c r="D61" s="64"/>
      <c r="E61" s="64"/>
      <c r="F61" s="64"/>
      <c r="G61" s="64"/>
      <c r="H61" s="64"/>
      <c r="I61" s="64"/>
      <c r="J61" s="64"/>
      <c r="K61" s="64"/>
      <c r="L61" s="65"/>
      <c r="M61" s="20">
        <v>-0.0452</v>
      </c>
    </row>
    <row r="63" spans="1:8" ht="14.25">
      <c r="A63" s="36" t="s">
        <v>103</v>
      </c>
      <c r="B63" s="37"/>
      <c r="C63" s="37"/>
      <c r="D63" s="37"/>
      <c r="E63" s="37"/>
      <c r="F63" s="37"/>
      <c r="G63" s="37"/>
      <c r="H63" s="38"/>
    </row>
    <row r="64" spans="1:8" ht="14.25">
      <c r="A64" s="3" t="s">
        <v>102</v>
      </c>
      <c r="B64" s="3" t="s">
        <v>101</v>
      </c>
      <c r="C64" s="36" t="s">
        <v>100</v>
      </c>
      <c r="D64" s="37"/>
      <c r="E64" s="37"/>
      <c r="F64" s="37"/>
      <c r="G64" s="37"/>
      <c r="H64" s="38"/>
    </row>
    <row r="65" spans="1:8" ht="14.25">
      <c r="A65" s="33">
        <v>39475</v>
      </c>
      <c r="B65" s="32" t="s">
        <v>435</v>
      </c>
      <c r="C65" s="57" t="s">
        <v>91</v>
      </c>
      <c r="D65" s="58"/>
      <c r="E65" s="58"/>
      <c r="F65" s="58"/>
      <c r="G65" s="58"/>
      <c r="H65" s="59"/>
    </row>
    <row r="66" spans="1:8" ht="14.25">
      <c r="A66" s="33">
        <v>39507</v>
      </c>
      <c r="B66" s="32" t="s">
        <v>433</v>
      </c>
      <c r="C66" s="57" t="s">
        <v>91</v>
      </c>
      <c r="D66" s="58"/>
      <c r="E66" s="58"/>
      <c r="F66" s="58"/>
      <c r="G66" s="58"/>
      <c r="H66" s="59"/>
    </row>
    <row r="67" spans="1:8" ht="14.25">
      <c r="A67" s="33">
        <v>39534</v>
      </c>
      <c r="B67" s="32" t="s">
        <v>434</v>
      </c>
      <c r="C67" s="57" t="s">
        <v>91</v>
      </c>
      <c r="D67" s="58"/>
      <c r="E67" s="58"/>
      <c r="F67" s="58"/>
      <c r="G67" s="58"/>
      <c r="H67" s="59"/>
    </row>
    <row r="68" spans="1:8" ht="14.25">
      <c r="A68" s="33">
        <v>39556</v>
      </c>
      <c r="B68" s="32" t="s">
        <v>433</v>
      </c>
      <c r="C68" s="57" t="s">
        <v>430</v>
      </c>
      <c r="D68" s="58"/>
      <c r="E68" s="58"/>
      <c r="F68" s="58"/>
      <c r="G68" s="58"/>
      <c r="H68" s="59"/>
    </row>
    <row r="71" spans="1:13" ht="14.25">
      <c r="A71" s="36" t="s">
        <v>463</v>
      </c>
      <c r="B71" s="37"/>
      <c r="C71" s="37"/>
      <c r="D71" s="37"/>
      <c r="E71" s="37"/>
      <c r="F71" s="37"/>
      <c r="G71" s="37"/>
      <c r="H71" s="37"/>
      <c r="I71" s="37"/>
      <c r="J71" s="37"/>
      <c r="K71" s="37"/>
      <c r="L71" s="37"/>
      <c r="M71" s="38"/>
    </row>
    <row r="72" spans="1:13" ht="14.25">
      <c r="A72" s="51"/>
      <c r="B72" s="52"/>
      <c r="C72" s="36" t="s">
        <v>54</v>
      </c>
      <c r="D72" s="37"/>
      <c r="E72" s="37"/>
      <c r="F72" s="38"/>
      <c r="G72" s="36" t="s">
        <v>55</v>
      </c>
      <c r="H72" s="37"/>
      <c r="I72" s="37"/>
      <c r="J72" s="38"/>
      <c r="K72" s="36" t="s">
        <v>56</v>
      </c>
      <c r="L72" s="37"/>
      <c r="M72" s="38"/>
    </row>
    <row r="73" spans="1:13" ht="14.25">
      <c r="A73" s="53" t="s">
        <v>57</v>
      </c>
      <c r="B73" s="53" t="s">
        <v>462</v>
      </c>
      <c r="C73" s="55">
        <v>39568</v>
      </c>
      <c r="D73" s="53" t="s">
        <v>59</v>
      </c>
      <c r="E73" s="29" t="s">
        <v>60</v>
      </c>
      <c r="F73" s="29" t="s">
        <v>61</v>
      </c>
      <c r="G73" s="55">
        <v>39568</v>
      </c>
      <c r="H73" s="53" t="s">
        <v>59</v>
      </c>
      <c r="I73" s="29" t="s">
        <v>62</v>
      </c>
      <c r="J73" s="29" t="s">
        <v>61</v>
      </c>
      <c r="K73" s="55">
        <v>39568</v>
      </c>
      <c r="L73" s="53" t="s">
        <v>59</v>
      </c>
      <c r="M73" s="29" t="s">
        <v>63</v>
      </c>
    </row>
    <row r="74" spans="1:13" ht="14.25">
      <c r="A74" s="54"/>
      <c r="B74" s="54"/>
      <c r="C74" s="56"/>
      <c r="D74" s="54"/>
      <c r="E74" s="31">
        <v>39448</v>
      </c>
      <c r="F74" s="30" t="s">
        <v>64</v>
      </c>
      <c r="G74" s="56"/>
      <c r="H74" s="54"/>
      <c r="I74" s="31">
        <v>39448</v>
      </c>
      <c r="J74" s="30" t="s">
        <v>64</v>
      </c>
      <c r="K74" s="56"/>
      <c r="L74" s="54"/>
      <c r="M74" s="30" t="s">
        <v>65</v>
      </c>
    </row>
    <row r="75" spans="1:13" ht="14.25">
      <c r="A75" s="15">
        <v>1</v>
      </c>
      <c r="B75" s="26" t="s">
        <v>461</v>
      </c>
      <c r="C75" s="17">
        <v>16760764.81</v>
      </c>
      <c r="D75" s="19">
        <v>-0.0379</v>
      </c>
      <c r="E75" s="19">
        <v>-0.1657</v>
      </c>
      <c r="F75" s="19">
        <v>0.1494</v>
      </c>
      <c r="G75" s="17">
        <v>5725991.63</v>
      </c>
      <c r="H75" s="19">
        <v>-0.0365</v>
      </c>
      <c r="I75" s="19">
        <v>-0.153</v>
      </c>
      <c r="J75" s="19">
        <v>0.3727</v>
      </c>
      <c r="K75" s="14">
        <v>2.9271</v>
      </c>
      <c r="L75" s="19">
        <v>-0.0015</v>
      </c>
      <c r="M75" s="19">
        <v>-0.0149</v>
      </c>
    </row>
    <row r="76" spans="1:13" ht="14.25">
      <c r="A76" s="15">
        <v>2</v>
      </c>
      <c r="B76" s="26" t="s">
        <v>460</v>
      </c>
      <c r="C76" s="17">
        <v>29077833.77</v>
      </c>
      <c r="D76" s="19">
        <v>-0.1323</v>
      </c>
      <c r="E76" s="19">
        <v>-0.3102</v>
      </c>
      <c r="F76" s="19">
        <v>0.2592</v>
      </c>
      <c r="G76" s="17">
        <v>2959352.12</v>
      </c>
      <c r="H76" s="19">
        <v>-0.1279</v>
      </c>
      <c r="I76" s="19">
        <v>-0.2993</v>
      </c>
      <c r="J76" s="19">
        <v>0.1926</v>
      </c>
      <c r="K76" s="14">
        <v>9.8257</v>
      </c>
      <c r="L76" s="19">
        <v>-0.005</v>
      </c>
      <c r="M76" s="19">
        <v>-0.0155</v>
      </c>
    </row>
    <row r="77" spans="1:13" ht="14.25">
      <c r="A77" s="15">
        <v>3</v>
      </c>
      <c r="B77" s="26" t="s">
        <v>459</v>
      </c>
      <c r="C77" s="17">
        <v>66323485.13</v>
      </c>
      <c r="D77" s="19">
        <v>-0.1052</v>
      </c>
      <c r="E77" s="19">
        <v>-0.5357</v>
      </c>
      <c r="F77" s="19">
        <v>0.5913</v>
      </c>
      <c r="G77" s="17">
        <v>6679108.06</v>
      </c>
      <c r="H77" s="19">
        <v>-0.1092</v>
      </c>
      <c r="I77" s="19">
        <v>-0.5226</v>
      </c>
      <c r="J77" s="19">
        <v>0.4347</v>
      </c>
      <c r="K77" s="14">
        <v>9.93</v>
      </c>
      <c r="L77" s="19">
        <v>0.0044</v>
      </c>
      <c r="M77" s="19">
        <v>-0.0274</v>
      </c>
    </row>
    <row r="78" spans="1:13" ht="14.25">
      <c r="A78" s="60"/>
      <c r="B78" s="61"/>
      <c r="C78" s="61"/>
      <c r="D78" s="61"/>
      <c r="E78" s="61"/>
      <c r="F78" s="61"/>
      <c r="G78" s="61"/>
      <c r="H78" s="61"/>
      <c r="I78" s="61"/>
      <c r="J78" s="61"/>
      <c r="K78" s="61"/>
      <c r="L78" s="61"/>
      <c r="M78" s="62"/>
    </row>
    <row r="79" spans="1:13" ht="14.25">
      <c r="A79" s="15"/>
      <c r="B79" s="15" t="s">
        <v>32</v>
      </c>
      <c r="C79" s="18">
        <v>112162083.71</v>
      </c>
      <c r="D79" s="20">
        <v>-0.1031</v>
      </c>
      <c r="E79" s="20">
        <v>-0.4531</v>
      </c>
      <c r="F79" s="20">
        <v>1</v>
      </c>
      <c r="G79" s="18">
        <v>15364451.81</v>
      </c>
      <c r="H79" s="20">
        <v>-0.0873</v>
      </c>
      <c r="I79" s="20">
        <v>-0.3848</v>
      </c>
      <c r="J79" s="20">
        <v>1</v>
      </c>
      <c r="K79" s="32"/>
      <c r="L79" s="20">
        <v>-0.0007</v>
      </c>
      <c r="M79" s="20">
        <v>-0.0193</v>
      </c>
    </row>
    <row r="80" spans="1:13" ht="14.25">
      <c r="A80" s="63" t="s">
        <v>90</v>
      </c>
      <c r="B80" s="64"/>
      <c r="C80" s="64"/>
      <c r="D80" s="64"/>
      <c r="E80" s="64"/>
      <c r="F80" s="64"/>
      <c r="G80" s="64"/>
      <c r="H80" s="64"/>
      <c r="I80" s="64"/>
      <c r="J80" s="64"/>
      <c r="K80" s="64"/>
      <c r="L80" s="65"/>
      <c r="M80" s="20">
        <v>-0.0193</v>
      </c>
    </row>
    <row r="82" spans="1:13" ht="14.25">
      <c r="A82" s="35" t="s">
        <v>36</v>
      </c>
      <c r="B82" s="35"/>
      <c r="C82" s="35"/>
      <c r="D82" s="35"/>
      <c r="E82" s="35"/>
      <c r="F82" s="35"/>
      <c r="G82" s="35"/>
      <c r="H82" s="35"/>
      <c r="I82" s="35"/>
      <c r="J82" s="35"/>
      <c r="K82" s="35"/>
      <c r="L82" s="35"/>
      <c r="M82" s="35"/>
    </row>
    <row r="83" spans="1:13" ht="14.25">
      <c r="A83" s="35" t="s">
        <v>37</v>
      </c>
      <c r="B83" s="35"/>
      <c r="C83" s="35"/>
      <c r="D83" s="35"/>
      <c r="E83" s="35"/>
      <c r="F83" s="35"/>
      <c r="G83" s="35"/>
      <c r="H83" s="35"/>
      <c r="I83" s="35"/>
      <c r="J83" s="35"/>
      <c r="K83" s="35"/>
      <c r="L83" s="35"/>
      <c r="M83" s="35"/>
    </row>
  </sheetData>
  <mergeCells count="60">
    <mergeCell ref="A1:M1"/>
    <mergeCell ref="A2:B2"/>
    <mergeCell ref="C2:F2"/>
    <mergeCell ref="G2:J2"/>
    <mergeCell ref="K2:M2"/>
    <mergeCell ref="A3:A4"/>
    <mergeCell ref="B3:B4"/>
    <mergeCell ref="C3:C4"/>
    <mergeCell ref="D3:D4"/>
    <mergeCell ref="G3:G4"/>
    <mergeCell ref="H3:H4"/>
    <mergeCell ref="K3:K4"/>
    <mergeCell ref="L3:L4"/>
    <mergeCell ref="A20:M20"/>
    <mergeCell ref="A23:L23"/>
    <mergeCell ref="A25:H25"/>
    <mergeCell ref="C26:H26"/>
    <mergeCell ref="C27:H27"/>
    <mergeCell ref="C28:H28"/>
    <mergeCell ref="C29:H29"/>
    <mergeCell ref="C30:H30"/>
    <mergeCell ref="C68:H68"/>
    <mergeCell ref="A56:M56"/>
    <mergeCell ref="A61:L61"/>
    <mergeCell ref="A63:H63"/>
    <mergeCell ref="C31:H31"/>
    <mergeCell ref="C65:H65"/>
    <mergeCell ref="C66:H66"/>
    <mergeCell ref="C67:H67"/>
    <mergeCell ref="C64:H64"/>
    <mergeCell ref="G36:G37"/>
    <mergeCell ref="H36:H37"/>
    <mergeCell ref="K36:K37"/>
    <mergeCell ref="L36:L37"/>
    <mergeCell ref="A36:A37"/>
    <mergeCell ref="B36:B37"/>
    <mergeCell ref="C36:C37"/>
    <mergeCell ref="D36:D37"/>
    <mergeCell ref="A34:M34"/>
    <mergeCell ref="A35:B35"/>
    <mergeCell ref="C35:F35"/>
    <mergeCell ref="G35:J35"/>
    <mergeCell ref="K35:M35"/>
    <mergeCell ref="A78:M78"/>
    <mergeCell ref="A80:L80"/>
    <mergeCell ref="A82:M82"/>
    <mergeCell ref="A83:M83"/>
    <mergeCell ref="G73:G74"/>
    <mergeCell ref="H73:H74"/>
    <mergeCell ref="K73:K74"/>
    <mergeCell ref="L73:L74"/>
    <mergeCell ref="A73:A74"/>
    <mergeCell ref="B73:B74"/>
    <mergeCell ref="C73:C74"/>
    <mergeCell ref="D73:D74"/>
    <mergeCell ref="A71:M71"/>
    <mergeCell ref="A72:B72"/>
    <mergeCell ref="C72:F72"/>
    <mergeCell ref="G72:J72"/>
    <mergeCell ref="K72:M72"/>
  </mergeCells>
  <printOptions/>
  <pageMargins left="0.15748031496062992" right="0.15748031496062992" top="0.3937007874015748" bottom="0.3937007874015748" header="0.11811023622047245" footer="0.11811023622047245"/>
  <pageSetup fitToHeight="3" fitToWidth="1" horizontalDpi="600" verticalDpi="600" orientation="landscape" paperSize="9" scale="60" r:id="rId1"/>
</worksheet>
</file>

<file path=xl/worksheets/sheet11.xml><?xml version="1.0" encoding="utf-8"?>
<worksheet xmlns="http://schemas.openxmlformats.org/spreadsheetml/2006/main" xmlns:r="http://schemas.openxmlformats.org/officeDocument/2006/relationships">
  <sheetPr>
    <pageSetUpPr fitToPage="1"/>
  </sheetPr>
  <dimension ref="A1:M14"/>
  <sheetViews>
    <sheetView workbookViewId="0" topLeftCell="A1">
      <selection activeCell="B17" sqref="B17"/>
    </sheetView>
  </sheetViews>
  <sheetFormatPr defaultColWidth="9.00390625" defaultRowHeight="14.25"/>
  <cols>
    <col min="1" max="1" width="4.75390625" style="0" customWidth="1"/>
    <col min="2" max="2" width="49.875" style="0" bestFit="1" customWidth="1"/>
    <col min="3" max="3" width="15.625" style="0" bestFit="1" customWidth="1"/>
    <col min="4" max="4" width="13.875" style="0" bestFit="1" customWidth="1"/>
    <col min="5" max="5" width="10.875" style="0" bestFit="1" customWidth="1"/>
    <col min="6" max="6" width="10.25390625" style="0" bestFit="1" customWidth="1"/>
    <col min="7" max="7" width="12.12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36" t="s">
        <v>464</v>
      </c>
      <c r="B1" s="37"/>
      <c r="C1" s="37"/>
      <c r="D1" s="37"/>
      <c r="E1" s="37"/>
      <c r="F1" s="37"/>
      <c r="G1" s="37"/>
      <c r="H1" s="37"/>
      <c r="I1" s="37"/>
      <c r="J1" s="37"/>
      <c r="K1" s="37"/>
      <c r="L1" s="37"/>
      <c r="M1" s="38"/>
    </row>
    <row r="2" spans="1:13" ht="14.25" customHeight="1">
      <c r="A2" s="51"/>
      <c r="B2" s="52"/>
      <c r="C2" s="36" t="s">
        <v>54</v>
      </c>
      <c r="D2" s="37"/>
      <c r="E2" s="37"/>
      <c r="F2" s="38"/>
      <c r="G2" s="36" t="s">
        <v>55</v>
      </c>
      <c r="H2" s="37"/>
      <c r="I2" s="37"/>
      <c r="J2" s="38"/>
      <c r="K2" s="36" t="s">
        <v>56</v>
      </c>
      <c r="L2" s="37"/>
      <c r="M2" s="38"/>
    </row>
    <row r="3" spans="1:13" ht="14.25">
      <c r="A3" s="53" t="s">
        <v>57</v>
      </c>
      <c r="B3" s="53" t="s">
        <v>465</v>
      </c>
      <c r="C3" s="55">
        <v>39568</v>
      </c>
      <c r="D3" s="53" t="s">
        <v>59</v>
      </c>
      <c r="E3" s="29" t="s">
        <v>60</v>
      </c>
      <c r="F3" s="29" t="s">
        <v>61</v>
      </c>
      <c r="G3" s="55">
        <v>39568</v>
      </c>
      <c r="H3" s="53" t="s">
        <v>59</v>
      </c>
      <c r="I3" s="29" t="s">
        <v>62</v>
      </c>
      <c r="J3" s="29" t="s">
        <v>61</v>
      </c>
      <c r="K3" s="55">
        <v>39568</v>
      </c>
      <c r="L3" s="53" t="s">
        <v>59</v>
      </c>
      <c r="M3" s="29" t="s">
        <v>63</v>
      </c>
    </row>
    <row r="4" spans="1:13" ht="14.25">
      <c r="A4" s="54"/>
      <c r="B4" s="54"/>
      <c r="C4" s="56"/>
      <c r="D4" s="54"/>
      <c r="E4" s="31">
        <v>39448</v>
      </c>
      <c r="F4" s="30" t="s">
        <v>64</v>
      </c>
      <c r="G4" s="56"/>
      <c r="H4" s="54"/>
      <c r="I4" s="31">
        <v>39448</v>
      </c>
      <c r="J4" s="30" t="s">
        <v>64</v>
      </c>
      <c r="K4" s="56"/>
      <c r="L4" s="54"/>
      <c r="M4" s="30" t="s">
        <v>65</v>
      </c>
    </row>
    <row r="5" spans="1:13" ht="14.25">
      <c r="A5" s="15">
        <v>1</v>
      </c>
      <c r="B5" s="26" t="s">
        <v>466</v>
      </c>
      <c r="C5" s="17">
        <v>16598733.87</v>
      </c>
      <c r="D5" s="19">
        <v>-0.445</v>
      </c>
      <c r="E5" s="19">
        <v>-0.4538</v>
      </c>
      <c r="F5" s="19">
        <v>0.8994</v>
      </c>
      <c r="G5" s="17">
        <v>12048.18</v>
      </c>
      <c r="H5" s="19">
        <v>-0.4536</v>
      </c>
      <c r="I5" s="19">
        <v>-0.4536</v>
      </c>
      <c r="J5" s="19">
        <v>0.8941</v>
      </c>
      <c r="K5" s="14">
        <v>1377.6966</v>
      </c>
      <c r="L5" s="19">
        <v>0.0157</v>
      </c>
      <c r="M5" s="19">
        <v>-0.0005</v>
      </c>
    </row>
    <row r="6" spans="1:13" ht="14.25">
      <c r="A6" s="15">
        <v>2</v>
      </c>
      <c r="B6" s="26" t="s">
        <v>467</v>
      </c>
      <c r="C6" s="17">
        <v>1855831.98</v>
      </c>
      <c r="D6" s="19">
        <v>0.0326</v>
      </c>
      <c r="E6" s="19">
        <v>-0.0046</v>
      </c>
      <c r="F6" s="19">
        <v>0.1006</v>
      </c>
      <c r="G6" s="17">
        <v>1427.45</v>
      </c>
      <c r="H6" s="19">
        <v>0.0167</v>
      </c>
      <c r="I6" s="19">
        <v>-0.004</v>
      </c>
      <c r="J6" s="19">
        <v>0.1059</v>
      </c>
      <c r="K6" s="14">
        <v>1300.1066</v>
      </c>
      <c r="L6" s="19">
        <v>0.0156</v>
      </c>
      <c r="M6" s="19">
        <v>-0.0006</v>
      </c>
    </row>
    <row r="7" spans="1:13" ht="14.25">
      <c r="A7" s="60"/>
      <c r="B7" s="61"/>
      <c r="C7" s="61"/>
      <c r="D7" s="61"/>
      <c r="E7" s="61"/>
      <c r="F7" s="61"/>
      <c r="G7" s="61"/>
      <c r="H7" s="61"/>
      <c r="I7" s="61"/>
      <c r="J7" s="61"/>
      <c r="K7" s="61"/>
      <c r="L7" s="61"/>
      <c r="M7" s="62"/>
    </row>
    <row r="8" spans="1:13" ht="14.25">
      <c r="A8" s="15"/>
      <c r="B8" s="15" t="s">
        <v>32</v>
      </c>
      <c r="C8" s="18">
        <v>18454565.85</v>
      </c>
      <c r="D8" s="20">
        <v>-0.4179</v>
      </c>
      <c r="E8" s="20">
        <v>-0.4279</v>
      </c>
      <c r="F8" s="20">
        <v>1</v>
      </c>
      <c r="G8" s="18">
        <v>13475.62</v>
      </c>
      <c r="H8" s="20">
        <v>-0.4254</v>
      </c>
      <c r="I8" s="20">
        <v>-0.4261</v>
      </c>
      <c r="J8" s="20">
        <v>1</v>
      </c>
      <c r="K8" s="32"/>
      <c r="L8" s="20">
        <v>0.0156</v>
      </c>
      <c r="M8" s="20">
        <v>-0.0006</v>
      </c>
    </row>
    <row r="9" spans="1:13" ht="14.25" customHeight="1">
      <c r="A9" s="63" t="s">
        <v>90</v>
      </c>
      <c r="B9" s="64"/>
      <c r="C9" s="64"/>
      <c r="D9" s="64"/>
      <c r="E9" s="64"/>
      <c r="F9" s="64"/>
      <c r="G9" s="64"/>
      <c r="H9" s="64"/>
      <c r="I9" s="64"/>
      <c r="J9" s="64"/>
      <c r="K9" s="64"/>
      <c r="L9" s="65"/>
      <c r="M9" s="20">
        <v>-0.0006</v>
      </c>
    </row>
    <row r="11" spans="1:13" ht="14.25" customHeight="1">
      <c r="A11" s="42" t="s">
        <v>468</v>
      </c>
      <c r="B11" s="42"/>
      <c r="C11" s="42"/>
      <c r="D11" s="42"/>
      <c r="E11" s="42"/>
      <c r="F11" s="42"/>
      <c r="G11" s="42"/>
      <c r="H11" s="42"/>
      <c r="I11" s="42"/>
      <c r="J11" s="42"/>
      <c r="K11" s="42"/>
      <c r="L11" s="42"/>
      <c r="M11" s="42"/>
    </row>
    <row r="12" spans="1:13" ht="14.25" customHeight="1">
      <c r="A12" s="34" t="s">
        <v>469</v>
      </c>
      <c r="B12" s="34"/>
      <c r="C12" s="34"/>
      <c r="D12" s="34"/>
      <c r="E12" s="34"/>
      <c r="F12" s="34"/>
      <c r="G12" s="34"/>
      <c r="H12" s="34"/>
      <c r="I12" s="34"/>
      <c r="J12" s="34"/>
      <c r="K12" s="34"/>
      <c r="L12" s="34"/>
      <c r="M12" s="34"/>
    </row>
    <row r="13" spans="1:13" ht="14.25" customHeight="1">
      <c r="A13" s="35" t="s">
        <v>36</v>
      </c>
      <c r="B13" s="35"/>
      <c r="C13" s="35"/>
      <c r="D13" s="35"/>
      <c r="E13" s="35"/>
      <c r="F13" s="35"/>
      <c r="G13" s="35"/>
      <c r="H13" s="35"/>
      <c r="I13" s="35"/>
      <c r="J13" s="35"/>
      <c r="K13" s="35"/>
      <c r="L13" s="35"/>
      <c r="M13" s="35"/>
    </row>
    <row r="14" spans="1:13" ht="14.25" customHeight="1">
      <c r="A14" s="35" t="s">
        <v>37</v>
      </c>
      <c r="B14" s="35"/>
      <c r="C14" s="35"/>
      <c r="D14" s="35"/>
      <c r="E14" s="35"/>
      <c r="F14" s="35"/>
      <c r="G14" s="35"/>
      <c r="H14" s="35"/>
      <c r="I14" s="35"/>
      <c r="J14" s="35"/>
      <c r="K14" s="35"/>
      <c r="L14" s="35"/>
      <c r="M14" s="35"/>
    </row>
  </sheetData>
  <mergeCells count="19">
    <mergeCell ref="A1:M1"/>
    <mergeCell ref="A2:B2"/>
    <mergeCell ref="C2:F2"/>
    <mergeCell ref="G2:J2"/>
    <mergeCell ref="K2:M2"/>
    <mergeCell ref="A3:A4"/>
    <mergeCell ref="B3:B4"/>
    <mergeCell ref="C3:C4"/>
    <mergeCell ref="D3:D4"/>
    <mergeCell ref="G3:G4"/>
    <mergeCell ref="H3:H4"/>
    <mergeCell ref="K3:K4"/>
    <mergeCell ref="L3:L4"/>
    <mergeCell ref="A13:M13"/>
    <mergeCell ref="A14:M14"/>
    <mergeCell ref="A7:M7"/>
    <mergeCell ref="A9:L9"/>
    <mergeCell ref="A11:M11"/>
    <mergeCell ref="A12:M12"/>
  </mergeCells>
  <printOptions/>
  <pageMargins left="0.15748031496062992" right="0.15748031496062992" top="0.3937007874015748" bottom="0.3937007874015748" header="0.11811023622047245" footer="0.11811023622047245"/>
  <pageSetup fitToHeight="3" fitToWidth="1" horizontalDpi="600" verticalDpi="600" orientation="landscape" paperSize="9" scale="70" r:id="rId1"/>
</worksheet>
</file>

<file path=xl/worksheets/sheet12.xml><?xml version="1.0" encoding="utf-8"?>
<worksheet xmlns="http://schemas.openxmlformats.org/spreadsheetml/2006/main" xmlns:r="http://schemas.openxmlformats.org/officeDocument/2006/relationships">
  <sheetPr>
    <pageSetUpPr fitToPage="1"/>
  </sheetPr>
  <dimension ref="A1:A1"/>
  <sheetViews>
    <sheetView showGridLines="0" workbookViewId="0" topLeftCell="A1">
      <selection activeCell="I23" sqref="I23"/>
    </sheetView>
  </sheetViews>
  <sheetFormatPr defaultColWidth="9.00390625" defaultRowHeight="14.25"/>
  <sheetData/>
  <printOptions/>
  <pageMargins left="0.15748031496062992" right="0.15748031496062992" top="0.3937007874015748" bottom="0.3937007874015748" header="0.11811023622047245" footer="0.11811023622047245"/>
  <pageSetup fitToHeight="3"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S36"/>
  <sheetViews>
    <sheetView workbookViewId="0" topLeftCell="A13">
      <selection activeCell="A31" sqref="A31:S31"/>
    </sheetView>
  </sheetViews>
  <sheetFormatPr defaultColWidth="9.00390625" defaultRowHeight="14.25"/>
  <cols>
    <col min="1" max="1" width="5.625" style="0" customWidth="1"/>
    <col min="2" max="2" width="39.625" style="0" bestFit="1" customWidth="1"/>
    <col min="3" max="3" width="7.75390625" style="0" bestFit="1" customWidth="1"/>
    <col min="5" max="5" width="9.125" style="0" bestFit="1" customWidth="1"/>
    <col min="6" max="6" width="7.75390625" style="0" bestFit="1" customWidth="1"/>
    <col min="8" max="8" width="9.125" style="0" bestFit="1" customWidth="1"/>
    <col min="9" max="10" width="7.75390625" style="0" bestFit="1" customWidth="1"/>
    <col min="11" max="11" width="9.125" style="0" bestFit="1" customWidth="1"/>
    <col min="13" max="13" width="7.75390625" style="0" bestFit="1" customWidth="1"/>
    <col min="14" max="14" width="9.125" style="0" bestFit="1" customWidth="1"/>
    <col min="15" max="15" width="8.25390625" style="0" bestFit="1" customWidth="1"/>
    <col min="16" max="16" width="7.75390625" style="0" bestFit="1" customWidth="1"/>
    <col min="17" max="17" width="10.375" style="0" bestFit="1" customWidth="1"/>
    <col min="18" max="18" width="9.125" style="0" bestFit="1" customWidth="1"/>
    <col min="19" max="19" width="16.375" style="0" bestFit="1" customWidth="1"/>
  </cols>
  <sheetData>
    <row r="1" spans="1:19" ht="14.25" customHeight="1">
      <c r="A1" s="36" t="s">
        <v>38</v>
      </c>
      <c r="B1" s="37"/>
      <c r="C1" s="37"/>
      <c r="D1" s="37"/>
      <c r="E1" s="37"/>
      <c r="F1" s="37"/>
      <c r="G1" s="37"/>
      <c r="H1" s="37"/>
      <c r="I1" s="37"/>
      <c r="J1" s="37"/>
      <c r="K1" s="37"/>
      <c r="L1" s="37"/>
      <c r="M1" s="37"/>
      <c r="N1" s="37"/>
      <c r="O1" s="37"/>
      <c r="P1" s="37"/>
      <c r="Q1" s="37"/>
      <c r="R1" s="37"/>
      <c r="S1" s="38"/>
    </row>
    <row r="2" spans="1:19" ht="14.25">
      <c r="A2" s="39"/>
      <c r="B2" s="40"/>
      <c r="C2" s="40"/>
      <c r="D2" s="40"/>
      <c r="E2" s="40"/>
      <c r="F2" s="40"/>
      <c r="G2" s="40"/>
      <c r="H2" s="40"/>
      <c r="I2" s="40"/>
      <c r="J2" s="40"/>
      <c r="K2" s="40"/>
      <c r="L2" s="40"/>
      <c r="M2" s="40"/>
      <c r="N2" s="40"/>
      <c r="O2" s="40"/>
      <c r="P2" s="40"/>
      <c r="Q2" s="40"/>
      <c r="R2" s="40"/>
      <c r="S2" s="41"/>
    </row>
    <row r="3" spans="1:19" ht="14.25" customHeight="1">
      <c r="A3" s="46" t="s">
        <v>1</v>
      </c>
      <c r="B3" s="48" t="s">
        <v>2</v>
      </c>
      <c r="C3" s="36" t="s">
        <v>39</v>
      </c>
      <c r="D3" s="37"/>
      <c r="E3" s="37"/>
      <c r="F3" s="37"/>
      <c r="G3" s="37"/>
      <c r="H3" s="37"/>
      <c r="I3" s="37"/>
      <c r="J3" s="37"/>
      <c r="K3" s="37"/>
      <c r="L3" s="37"/>
      <c r="M3" s="37"/>
      <c r="N3" s="37"/>
      <c r="O3" s="37"/>
      <c r="P3" s="37"/>
      <c r="Q3" s="37"/>
      <c r="R3" s="37"/>
      <c r="S3" s="38"/>
    </row>
    <row r="4" spans="1:19" ht="14.25" customHeight="1">
      <c r="A4" s="47"/>
      <c r="B4" s="49"/>
      <c r="C4" s="36" t="s">
        <v>40</v>
      </c>
      <c r="D4" s="37"/>
      <c r="E4" s="38"/>
      <c r="F4" s="36" t="s">
        <v>41</v>
      </c>
      <c r="G4" s="37"/>
      <c r="H4" s="38"/>
      <c r="I4" s="36" t="s">
        <v>42</v>
      </c>
      <c r="J4" s="37"/>
      <c r="K4" s="38"/>
      <c r="L4" s="36" t="s">
        <v>43</v>
      </c>
      <c r="M4" s="37"/>
      <c r="N4" s="38"/>
      <c r="O4" s="36" t="s">
        <v>44</v>
      </c>
      <c r="P4" s="37"/>
      <c r="Q4" s="37"/>
      <c r="R4" s="38"/>
      <c r="S4" s="22" t="s">
        <v>45</v>
      </c>
    </row>
    <row r="5" spans="1:19" ht="14.25">
      <c r="A5" s="28"/>
      <c r="B5" s="50"/>
      <c r="C5" s="2" t="s">
        <v>46</v>
      </c>
      <c r="D5" s="2" t="s">
        <v>47</v>
      </c>
      <c r="E5" s="3" t="s">
        <v>32</v>
      </c>
      <c r="F5" s="2" t="s">
        <v>46</v>
      </c>
      <c r="G5" s="2" t="s">
        <v>47</v>
      </c>
      <c r="H5" s="3" t="s">
        <v>32</v>
      </c>
      <c r="I5" s="2" t="s">
        <v>46</v>
      </c>
      <c r="J5" s="2" t="s">
        <v>47</v>
      </c>
      <c r="K5" s="3" t="s">
        <v>32</v>
      </c>
      <c r="L5" s="2" t="s">
        <v>46</v>
      </c>
      <c r="M5" s="2" t="s">
        <v>47</v>
      </c>
      <c r="N5" s="3" t="s">
        <v>32</v>
      </c>
      <c r="O5" s="2" t="s">
        <v>43</v>
      </c>
      <c r="P5" s="2" t="s">
        <v>42</v>
      </c>
      <c r="Q5" s="2" t="s">
        <v>40</v>
      </c>
      <c r="R5" s="3" t="s">
        <v>32</v>
      </c>
      <c r="S5" s="23" t="s">
        <v>48</v>
      </c>
    </row>
    <row r="6" spans="1:19" ht="14.25">
      <c r="A6" s="4">
        <v>1</v>
      </c>
      <c r="B6" s="5" t="s">
        <v>15</v>
      </c>
      <c r="C6" s="7">
        <v>0.0533</v>
      </c>
      <c r="D6" s="7">
        <v>0.2706</v>
      </c>
      <c r="E6" s="24">
        <v>0.3239</v>
      </c>
      <c r="F6" s="7">
        <v>0.0958</v>
      </c>
      <c r="G6" s="7">
        <v>0.0281</v>
      </c>
      <c r="H6" s="24">
        <v>0.1239</v>
      </c>
      <c r="I6" s="7">
        <v>0.0101</v>
      </c>
      <c r="J6" s="7">
        <v>0.1222</v>
      </c>
      <c r="K6" s="24">
        <v>0.1323</v>
      </c>
      <c r="L6" s="7">
        <v>0.3337</v>
      </c>
      <c r="M6" s="7">
        <v>0.022</v>
      </c>
      <c r="N6" s="24">
        <v>0.3558</v>
      </c>
      <c r="O6" s="7">
        <v>0.052</v>
      </c>
      <c r="P6" s="7">
        <v>0.0121</v>
      </c>
      <c r="Q6" s="8"/>
      <c r="R6" s="24">
        <v>0.0641</v>
      </c>
      <c r="S6" s="25"/>
    </row>
    <row r="7" spans="1:19" ht="14.25">
      <c r="A7" s="15">
        <v>2</v>
      </c>
      <c r="B7" s="26" t="s">
        <v>21</v>
      </c>
      <c r="C7" s="19">
        <v>0.1354</v>
      </c>
      <c r="D7" s="14"/>
      <c r="E7" s="20">
        <v>0.1354</v>
      </c>
      <c r="F7" s="19">
        <v>0.0551</v>
      </c>
      <c r="G7" s="14"/>
      <c r="H7" s="20">
        <v>0.0551</v>
      </c>
      <c r="I7" s="19">
        <v>0.426</v>
      </c>
      <c r="J7" s="14"/>
      <c r="K7" s="20">
        <v>0.426</v>
      </c>
      <c r="L7" s="19">
        <v>0.3586</v>
      </c>
      <c r="M7" s="19">
        <v>0.025</v>
      </c>
      <c r="N7" s="20">
        <v>0.3835</v>
      </c>
      <c r="O7" s="14"/>
      <c r="P7" s="14"/>
      <c r="Q7" s="14"/>
      <c r="R7" s="27"/>
      <c r="S7" s="27"/>
    </row>
    <row r="8" spans="1:19" ht="14.25">
      <c r="A8" s="4">
        <v>3</v>
      </c>
      <c r="B8" s="5" t="s">
        <v>11</v>
      </c>
      <c r="C8" s="7">
        <v>0.0311</v>
      </c>
      <c r="D8" s="7">
        <v>0.125</v>
      </c>
      <c r="E8" s="24">
        <v>0.1561</v>
      </c>
      <c r="F8" s="7">
        <v>0.0255</v>
      </c>
      <c r="G8" s="7">
        <v>0.4812</v>
      </c>
      <c r="H8" s="24">
        <v>0.5067</v>
      </c>
      <c r="I8" s="7">
        <v>0.0394</v>
      </c>
      <c r="J8" s="7">
        <v>0.0769</v>
      </c>
      <c r="K8" s="24">
        <v>0.1162</v>
      </c>
      <c r="L8" s="7">
        <v>0.1707</v>
      </c>
      <c r="M8" s="7">
        <v>0.0093</v>
      </c>
      <c r="N8" s="24">
        <v>0.18</v>
      </c>
      <c r="O8" s="7">
        <v>0.0249</v>
      </c>
      <c r="P8" s="7">
        <v>0.0039</v>
      </c>
      <c r="Q8" s="7">
        <v>0.0122</v>
      </c>
      <c r="R8" s="24">
        <v>0.041</v>
      </c>
      <c r="S8" s="25"/>
    </row>
    <row r="9" spans="1:19" ht="14.25">
      <c r="A9" s="15">
        <v>4</v>
      </c>
      <c r="B9" s="26" t="s">
        <v>18</v>
      </c>
      <c r="C9" s="19">
        <v>0.0784</v>
      </c>
      <c r="D9" s="19">
        <v>0.0452</v>
      </c>
      <c r="E9" s="20">
        <v>0.1236</v>
      </c>
      <c r="F9" s="19">
        <v>0.0512</v>
      </c>
      <c r="G9" s="14"/>
      <c r="H9" s="20">
        <v>0.0512</v>
      </c>
      <c r="I9" s="19">
        <v>0.0623</v>
      </c>
      <c r="J9" s="14"/>
      <c r="K9" s="20">
        <v>0.0623</v>
      </c>
      <c r="L9" s="19">
        <v>0.713</v>
      </c>
      <c r="M9" s="19">
        <v>0.0112</v>
      </c>
      <c r="N9" s="20">
        <v>0.7243</v>
      </c>
      <c r="O9" s="19">
        <v>0.0387</v>
      </c>
      <c r="P9" s="14"/>
      <c r="Q9" s="14"/>
      <c r="R9" s="20">
        <v>0.0387</v>
      </c>
      <c r="S9" s="27"/>
    </row>
    <row r="10" spans="1:19" ht="14.25">
      <c r="A10" s="4">
        <v>5</v>
      </c>
      <c r="B10" s="5" t="s">
        <v>25</v>
      </c>
      <c r="C10" s="7">
        <v>0.3773</v>
      </c>
      <c r="D10" s="7">
        <v>0.0072</v>
      </c>
      <c r="E10" s="24">
        <v>0.3845</v>
      </c>
      <c r="F10" s="7">
        <v>0.3525</v>
      </c>
      <c r="G10" s="8"/>
      <c r="H10" s="24">
        <v>0.3525</v>
      </c>
      <c r="I10" s="8"/>
      <c r="J10" s="8"/>
      <c r="K10" s="25"/>
      <c r="L10" s="7">
        <v>0.2296</v>
      </c>
      <c r="M10" s="7">
        <v>0.0333</v>
      </c>
      <c r="N10" s="24">
        <v>0.263</v>
      </c>
      <c r="O10" s="8"/>
      <c r="P10" s="8"/>
      <c r="Q10" s="8"/>
      <c r="R10" s="25"/>
      <c r="S10" s="25"/>
    </row>
    <row r="11" spans="1:19" ht="14.25">
      <c r="A11" s="15">
        <v>6</v>
      </c>
      <c r="B11" s="26" t="s">
        <v>12</v>
      </c>
      <c r="C11" s="19">
        <v>0.0578</v>
      </c>
      <c r="D11" s="19">
        <v>0.2981</v>
      </c>
      <c r="E11" s="20">
        <v>0.3559</v>
      </c>
      <c r="F11" s="14"/>
      <c r="G11" s="19">
        <v>0.0368</v>
      </c>
      <c r="H11" s="20">
        <v>0.0368</v>
      </c>
      <c r="I11" s="19">
        <v>0.0111</v>
      </c>
      <c r="J11" s="19">
        <v>0.0736</v>
      </c>
      <c r="K11" s="20">
        <v>0.0847</v>
      </c>
      <c r="L11" s="19">
        <v>0.1607</v>
      </c>
      <c r="M11" s="19">
        <v>0.1953</v>
      </c>
      <c r="N11" s="20">
        <v>0.356</v>
      </c>
      <c r="O11" s="19">
        <v>0.058</v>
      </c>
      <c r="P11" s="19">
        <v>0.105</v>
      </c>
      <c r="Q11" s="19">
        <v>0.0036</v>
      </c>
      <c r="R11" s="20">
        <v>0.1666</v>
      </c>
      <c r="S11" s="27"/>
    </row>
    <row r="12" spans="1:19" ht="14.25">
      <c r="A12" s="4">
        <v>7</v>
      </c>
      <c r="B12" s="5" t="s">
        <v>16</v>
      </c>
      <c r="C12" s="7">
        <v>0.0373</v>
      </c>
      <c r="D12" s="7">
        <v>0.0071</v>
      </c>
      <c r="E12" s="24">
        <v>0.0444</v>
      </c>
      <c r="F12" s="7">
        <v>0.1979</v>
      </c>
      <c r="G12" s="8"/>
      <c r="H12" s="24">
        <v>0.1979</v>
      </c>
      <c r="I12" s="7">
        <v>0.1699</v>
      </c>
      <c r="J12" s="8"/>
      <c r="K12" s="24">
        <v>0.1699</v>
      </c>
      <c r="L12" s="7">
        <v>0.4076</v>
      </c>
      <c r="M12" s="7">
        <v>0.122</v>
      </c>
      <c r="N12" s="24">
        <v>0.5296</v>
      </c>
      <c r="O12" s="8"/>
      <c r="P12" s="7">
        <v>0.0581</v>
      </c>
      <c r="Q12" s="8"/>
      <c r="R12" s="24">
        <v>0.0581</v>
      </c>
      <c r="S12" s="25"/>
    </row>
    <row r="13" spans="1:19" ht="14.25">
      <c r="A13" s="15">
        <v>8</v>
      </c>
      <c r="B13" s="26" t="s">
        <v>20</v>
      </c>
      <c r="C13" s="14"/>
      <c r="D13" s="14"/>
      <c r="E13" s="27"/>
      <c r="F13" s="19">
        <v>0.0959</v>
      </c>
      <c r="G13" s="14"/>
      <c r="H13" s="20">
        <v>0.0959</v>
      </c>
      <c r="I13" s="19">
        <v>0.1141</v>
      </c>
      <c r="J13" s="14"/>
      <c r="K13" s="20">
        <v>0.1141</v>
      </c>
      <c r="L13" s="19">
        <v>0.6066</v>
      </c>
      <c r="M13" s="19">
        <v>0.1834</v>
      </c>
      <c r="N13" s="20">
        <v>0.79</v>
      </c>
      <c r="O13" s="14"/>
      <c r="P13" s="14"/>
      <c r="Q13" s="14"/>
      <c r="R13" s="27"/>
      <c r="S13" s="27"/>
    </row>
    <row r="14" spans="1:19" ht="14.25">
      <c r="A14" s="4">
        <v>9</v>
      </c>
      <c r="B14" s="5" t="s">
        <v>27</v>
      </c>
      <c r="C14" s="7">
        <v>0.2578</v>
      </c>
      <c r="D14" s="8"/>
      <c r="E14" s="24">
        <v>0.2578</v>
      </c>
      <c r="F14" s="7">
        <v>0.0436</v>
      </c>
      <c r="G14" s="8"/>
      <c r="H14" s="24">
        <v>0.0436</v>
      </c>
      <c r="I14" s="7">
        <v>0.2095</v>
      </c>
      <c r="J14" s="7">
        <v>0.0276</v>
      </c>
      <c r="K14" s="24">
        <v>0.2371</v>
      </c>
      <c r="L14" s="7">
        <v>0.4615</v>
      </c>
      <c r="M14" s="8"/>
      <c r="N14" s="24">
        <v>0.4615</v>
      </c>
      <c r="O14" s="8"/>
      <c r="P14" s="8"/>
      <c r="Q14" s="8"/>
      <c r="R14" s="25"/>
      <c r="S14" s="25"/>
    </row>
    <row r="15" spans="1:19" ht="14.25">
      <c r="A15" s="15">
        <v>10</v>
      </c>
      <c r="B15" s="26" t="s">
        <v>22</v>
      </c>
      <c r="C15" s="14"/>
      <c r="D15" s="19">
        <v>0.1012</v>
      </c>
      <c r="E15" s="20">
        <v>0.1012</v>
      </c>
      <c r="F15" s="19">
        <v>0.1126</v>
      </c>
      <c r="G15" s="14"/>
      <c r="H15" s="20">
        <v>0.1126</v>
      </c>
      <c r="I15" s="14"/>
      <c r="J15" s="19">
        <v>0.073</v>
      </c>
      <c r="K15" s="20">
        <v>0.073</v>
      </c>
      <c r="L15" s="19">
        <v>0.5326</v>
      </c>
      <c r="M15" s="19">
        <v>0.0631</v>
      </c>
      <c r="N15" s="20">
        <v>0.5957</v>
      </c>
      <c r="O15" s="19">
        <v>0.0784</v>
      </c>
      <c r="P15" s="19">
        <v>0.0391</v>
      </c>
      <c r="Q15" s="14"/>
      <c r="R15" s="20">
        <v>0.1175</v>
      </c>
      <c r="S15" s="27"/>
    </row>
    <row r="16" spans="1:19" ht="14.25">
      <c r="A16" s="4">
        <v>11</v>
      </c>
      <c r="B16" s="5" t="s">
        <v>24</v>
      </c>
      <c r="C16" s="7">
        <v>0.0577</v>
      </c>
      <c r="D16" s="8"/>
      <c r="E16" s="24">
        <v>0.0577</v>
      </c>
      <c r="F16" s="7">
        <v>0.0879</v>
      </c>
      <c r="G16" s="8"/>
      <c r="H16" s="24">
        <v>0.0879</v>
      </c>
      <c r="I16" s="8"/>
      <c r="J16" s="8"/>
      <c r="K16" s="25"/>
      <c r="L16" s="7">
        <v>0.536</v>
      </c>
      <c r="M16" s="7">
        <v>0.0392</v>
      </c>
      <c r="N16" s="24">
        <v>0.5752</v>
      </c>
      <c r="O16" s="8"/>
      <c r="P16" s="7">
        <v>0.2792</v>
      </c>
      <c r="Q16" s="8"/>
      <c r="R16" s="24">
        <v>0.2792</v>
      </c>
      <c r="S16" s="25"/>
    </row>
    <row r="17" spans="1:19" ht="14.25">
      <c r="A17" s="15">
        <v>12</v>
      </c>
      <c r="B17" s="26" t="s">
        <v>31</v>
      </c>
      <c r="C17" s="19">
        <v>0.2917</v>
      </c>
      <c r="D17" s="14"/>
      <c r="E17" s="20">
        <v>0.2917</v>
      </c>
      <c r="F17" s="19">
        <v>0.2407</v>
      </c>
      <c r="G17" s="14"/>
      <c r="H17" s="20">
        <v>0.2407</v>
      </c>
      <c r="I17" s="19">
        <v>0.0372</v>
      </c>
      <c r="J17" s="14"/>
      <c r="K17" s="20">
        <v>0.0372</v>
      </c>
      <c r="L17" s="19">
        <v>0.4304</v>
      </c>
      <c r="M17" s="14"/>
      <c r="N17" s="20">
        <v>0.4304</v>
      </c>
      <c r="O17" s="14"/>
      <c r="P17" s="14"/>
      <c r="Q17" s="14"/>
      <c r="R17" s="27"/>
      <c r="S17" s="27"/>
    </row>
    <row r="18" spans="1:19" ht="14.25">
      <c r="A18" s="4">
        <v>13</v>
      </c>
      <c r="B18" s="5" t="s">
        <v>30</v>
      </c>
      <c r="C18" s="7">
        <v>0.2977</v>
      </c>
      <c r="D18" s="8"/>
      <c r="E18" s="24">
        <v>0.2977</v>
      </c>
      <c r="F18" s="8"/>
      <c r="G18" s="8"/>
      <c r="H18" s="25"/>
      <c r="I18" s="7">
        <v>0.2594</v>
      </c>
      <c r="J18" s="7">
        <v>0.2129</v>
      </c>
      <c r="K18" s="24">
        <v>0.4723</v>
      </c>
      <c r="L18" s="7">
        <v>0.23</v>
      </c>
      <c r="M18" s="8"/>
      <c r="N18" s="24">
        <v>0.23</v>
      </c>
      <c r="O18" s="8"/>
      <c r="P18" s="8"/>
      <c r="Q18" s="8"/>
      <c r="R18" s="25"/>
      <c r="S18" s="25"/>
    </row>
    <row r="19" spans="1:19" ht="14.25">
      <c r="A19" s="15">
        <v>14</v>
      </c>
      <c r="B19" s="26" t="s">
        <v>13</v>
      </c>
      <c r="C19" s="19">
        <v>0.3741</v>
      </c>
      <c r="D19" s="14"/>
      <c r="E19" s="20">
        <v>0.3741</v>
      </c>
      <c r="F19" s="14"/>
      <c r="G19" s="14"/>
      <c r="H19" s="27"/>
      <c r="I19" s="19">
        <v>0.6259</v>
      </c>
      <c r="J19" s="14"/>
      <c r="K19" s="20">
        <v>0.6259</v>
      </c>
      <c r="L19" s="14"/>
      <c r="M19" s="14"/>
      <c r="N19" s="27"/>
      <c r="O19" s="14"/>
      <c r="P19" s="14"/>
      <c r="Q19" s="14"/>
      <c r="R19" s="27"/>
      <c r="S19" s="27"/>
    </row>
    <row r="20" spans="1:19" ht="14.25">
      <c r="A20" s="4">
        <v>15</v>
      </c>
      <c r="B20" s="5" t="s">
        <v>17</v>
      </c>
      <c r="C20" s="7">
        <v>0.1947</v>
      </c>
      <c r="D20" s="7">
        <v>0.03</v>
      </c>
      <c r="E20" s="24">
        <v>0.2248</v>
      </c>
      <c r="F20" s="7">
        <v>0.1296</v>
      </c>
      <c r="G20" s="8"/>
      <c r="H20" s="24">
        <v>0.1296</v>
      </c>
      <c r="I20" s="7">
        <v>0.1122</v>
      </c>
      <c r="J20" s="7">
        <v>0.1135</v>
      </c>
      <c r="K20" s="24">
        <v>0.2256</v>
      </c>
      <c r="L20" s="7">
        <v>0.378</v>
      </c>
      <c r="M20" s="7">
        <v>0.0284</v>
      </c>
      <c r="N20" s="24">
        <v>0.4063</v>
      </c>
      <c r="O20" s="7">
        <v>0.0136</v>
      </c>
      <c r="P20" s="8"/>
      <c r="Q20" s="8"/>
      <c r="R20" s="24">
        <v>0.0136</v>
      </c>
      <c r="S20" s="25"/>
    </row>
    <row r="21" spans="1:19" ht="14.25">
      <c r="A21" s="15">
        <v>16</v>
      </c>
      <c r="B21" s="26" t="s">
        <v>26</v>
      </c>
      <c r="C21" s="19">
        <v>0.035</v>
      </c>
      <c r="D21" s="19">
        <v>0.2756</v>
      </c>
      <c r="E21" s="20">
        <v>0.3106</v>
      </c>
      <c r="F21" s="19">
        <v>0.0924</v>
      </c>
      <c r="G21" s="14"/>
      <c r="H21" s="20">
        <v>0.0924</v>
      </c>
      <c r="I21" s="19">
        <v>0.0882</v>
      </c>
      <c r="J21" s="19">
        <v>0.283</v>
      </c>
      <c r="K21" s="20">
        <v>0.3712</v>
      </c>
      <c r="L21" s="19">
        <v>0.2124</v>
      </c>
      <c r="M21" s="19">
        <v>0.0134</v>
      </c>
      <c r="N21" s="20">
        <v>0.2258</v>
      </c>
      <c r="O21" s="14"/>
      <c r="P21" s="14"/>
      <c r="Q21" s="14"/>
      <c r="R21" s="27"/>
      <c r="S21" s="27"/>
    </row>
    <row r="22" spans="1:19" ht="14.25">
      <c r="A22" s="4">
        <v>17</v>
      </c>
      <c r="B22" s="5" t="s">
        <v>10</v>
      </c>
      <c r="C22" s="7">
        <v>0.0293</v>
      </c>
      <c r="D22" s="7">
        <v>0.1519</v>
      </c>
      <c r="E22" s="24">
        <v>0.1812</v>
      </c>
      <c r="F22" s="7">
        <v>0.0035</v>
      </c>
      <c r="G22" s="7">
        <v>0.6184</v>
      </c>
      <c r="H22" s="24">
        <v>0.6219</v>
      </c>
      <c r="I22" s="7">
        <v>0.0291</v>
      </c>
      <c r="J22" s="7">
        <v>0.0135</v>
      </c>
      <c r="K22" s="24">
        <v>0.0425</v>
      </c>
      <c r="L22" s="7">
        <v>0.0906</v>
      </c>
      <c r="M22" s="7">
        <v>0.0265</v>
      </c>
      <c r="N22" s="24">
        <v>0.117</v>
      </c>
      <c r="O22" s="7">
        <v>0.0042</v>
      </c>
      <c r="P22" s="7">
        <v>0.0258</v>
      </c>
      <c r="Q22" s="7">
        <v>0.0045</v>
      </c>
      <c r="R22" s="24">
        <v>0.0345</v>
      </c>
      <c r="S22" s="24">
        <v>0.0028</v>
      </c>
    </row>
    <row r="23" spans="1:19" ht="14.25">
      <c r="A23" s="15">
        <v>18</v>
      </c>
      <c r="B23" s="26" t="s">
        <v>14</v>
      </c>
      <c r="C23" s="19">
        <v>0.1174</v>
      </c>
      <c r="D23" s="14"/>
      <c r="E23" s="20">
        <v>0.1174</v>
      </c>
      <c r="F23" s="19">
        <v>0.4946</v>
      </c>
      <c r="G23" s="14"/>
      <c r="H23" s="20">
        <v>0.4946</v>
      </c>
      <c r="I23" s="19">
        <v>0.0573</v>
      </c>
      <c r="J23" s="14"/>
      <c r="K23" s="20">
        <v>0.0573</v>
      </c>
      <c r="L23" s="19">
        <v>0.3208</v>
      </c>
      <c r="M23" s="14"/>
      <c r="N23" s="20">
        <v>0.3208</v>
      </c>
      <c r="O23" s="14"/>
      <c r="P23" s="19">
        <v>0.01</v>
      </c>
      <c r="Q23" s="14"/>
      <c r="R23" s="20">
        <v>0.01</v>
      </c>
      <c r="S23" s="27"/>
    </row>
    <row r="24" spans="1:19" ht="14.25">
      <c r="A24" s="4">
        <v>19</v>
      </c>
      <c r="B24" s="5" t="s">
        <v>28</v>
      </c>
      <c r="C24" s="7">
        <v>0.0237</v>
      </c>
      <c r="D24" s="7">
        <v>0.3812</v>
      </c>
      <c r="E24" s="24">
        <v>0.4048</v>
      </c>
      <c r="F24" s="8"/>
      <c r="G24" s="8"/>
      <c r="H24" s="25"/>
      <c r="I24" s="7">
        <v>0.1105</v>
      </c>
      <c r="J24" s="8"/>
      <c r="K24" s="24">
        <v>0.1105</v>
      </c>
      <c r="L24" s="7">
        <v>0.2854</v>
      </c>
      <c r="M24" s="7">
        <v>0.1993</v>
      </c>
      <c r="N24" s="24">
        <v>0.4847</v>
      </c>
      <c r="O24" s="8"/>
      <c r="P24" s="8"/>
      <c r="Q24" s="8"/>
      <c r="R24" s="25"/>
      <c r="S24" s="25"/>
    </row>
    <row r="25" spans="1:19" ht="14.25">
      <c r="A25" s="15">
        <v>20</v>
      </c>
      <c r="B25" s="26" t="s">
        <v>23</v>
      </c>
      <c r="C25" s="19">
        <v>0.144</v>
      </c>
      <c r="D25" s="19">
        <v>0.15</v>
      </c>
      <c r="E25" s="20">
        <v>0.294</v>
      </c>
      <c r="F25" s="19">
        <v>0.0694</v>
      </c>
      <c r="G25" s="14"/>
      <c r="H25" s="20">
        <v>0.0694</v>
      </c>
      <c r="I25" s="19">
        <v>0.1662</v>
      </c>
      <c r="J25" s="14"/>
      <c r="K25" s="20">
        <v>0.1662</v>
      </c>
      <c r="L25" s="19">
        <v>0.4704</v>
      </c>
      <c r="M25" s="14"/>
      <c r="N25" s="20">
        <v>0.4704</v>
      </c>
      <c r="O25" s="14"/>
      <c r="P25" s="14"/>
      <c r="Q25" s="14"/>
      <c r="R25" s="27"/>
      <c r="S25" s="27"/>
    </row>
    <row r="26" spans="1:19" ht="14.25">
      <c r="A26" s="4">
        <v>21</v>
      </c>
      <c r="B26" s="5" t="s">
        <v>19</v>
      </c>
      <c r="C26" s="7">
        <v>0.1761</v>
      </c>
      <c r="D26" s="7">
        <v>0.0178</v>
      </c>
      <c r="E26" s="24">
        <v>0.1939</v>
      </c>
      <c r="F26" s="7">
        <v>0.2288</v>
      </c>
      <c r="G26" s="8"/>
      <c r="H26" s="24">
        <v>0.2288</v>
      </c>
      <c r="I26" s="7">
        <v>0.1217</v>
      </c>
      <c r="J26" s="8"/>
      <c r="K26" s="24">
        <v>0.1217</v>
      </c>
      <c r="L26" s="7">
        <v>0.3316</v>
      </c>
      <c r="M26" s="7">
        <v>0.0212</v>
      </c>
      <c r="N26" s="24">
        <v>0.3528</v>
      </c>
      <c r="O26" s="8"/>
      <c r="P26" s="7">
        <v>0.1027</v>
      </c>
      <c r="Q26" s="8"/>
      <c r="R26" s="24">
        <v>0.1027</v>
      </c>
      <c r="S26" s="25"/>
    </row>
    <row r="27" spans="1:19" ht="14.25">
      <c r="A27" s="15">
        <v>22</v>
      </c>
      <c r="B27" s="26" t="s">
        <v>29</v>
      </c>
      <c r="C27" s="19">
        <v>0.2587</v>
      </c>
      <c r="D27" s="14"/>
      <c r="E27" s="20">
        <v>0.2587</v>
      </c>
      <c r="F27" s="19">
        <v>0.181</v>
      </c>
      <c r="G27" s="14"/>
      <c r="H27" s="20">
        <v>0.181</v>
      </c>
      <c r="I27" s="19">
        <v>0.5349</v>
      </c>
      <c r="J27" s="14"/>
      <c r="K27" s="20">
        <v>0.5349</v>
      </c>
      <c r="L27" s="19">
        <v>0.0255</v>
      </c>
      <c r="M27" s="14"/>
      <c r="N27" s="20">
        <v>0.0255</v>
      </c>
      <c r="O27" s="14"/>
      <c r="P27" s="14"/>
      <c r="Q27" s="14"/>
      <c r="R27" s="27"/>
      <c r="S27" s="27"/>
    </row>
    <row r="28" spans="1:19" ht="14.25">
      <c r="A28" s="14"/>
      <c r="B28" s="16" t="s">
        <v>49</v>
      </c>
      <c r="C28" s="20">
        <v>0.065</v>
      </c>
      <c r="D28" s="20">
        <v>0.1548</v>
      </c>
      <c r="E28" s="20">
        <v>0.2198</v>
      </c>
      <c r="F28" s="20">
        <v>0.0423</v>
      </c>
      <c r="G28" s="20">
        <v>0.3222</v>
      </c>
      <c r="H28" s="20">
        <v>0.3645</v>
      </c>
      <c r="I28" s="20">
        <v>0.0674</v>
      </c>
      <c r="J28" s="20">
        <v>0.0466</v>
      </c>
      <c r="K28" s="20">
        <v>0.114</v>
      </c>
      <c r="L28" s="20">
        <v>0.176</v>
      </c>
      <c r="M28" s="20">
        <v>0.0603</v>
      </c>
      <c r="N28" s="20">
        <v>0.2362</v>
      </c>
      <c r="O28" s="20">
        <v>0.0229</v>
      </c>
      <c r="P28" s="20">
        <v>0.0365</v>
      </c>
      <c r="Q28" s="20">
        <v>0.0053</v>
      </c>
      <c r="R28" s="20">
        <v>0.0646</v>
      </c>
      <c r="S28" s="20">
        <v>0.0009</v>
      </c>
    </row>
    <row r="30" spans="1:19" ht="14.25" customHeight="1">
      <c r="A30" s="43" t="s">
        <v>33</v>
      </c>
      <c r="B30" s="43"/>
      <c r="C30" s="43"/>
      <c r="D30" s="43"/>
      <c r="E30" s="43"/>
      <c r="F30" s="43"/>
      <c r="G30" s="43"/>
      <c r="H30" s="43"/>
      <c r="I30" s="43"/>
      <c r="J30" s="43"/>
      <c r="K30" s="43"/>
      <c r="L30" s="43"/>
      <c r="M30" s="43"/>
      <c r="N30" s="43"/>
      <c r="O30" s="43"/>
      <c r="P30" s="43"/>
      <c r="Q30" s="43"/>
      <c r="R30" s="43"/>
      <c r="S30" s="43"/>
    </row>
    <row r="31" spans="1:19" ht="28.5" customHeight="1">
      <c r="A31" s="44" t="s">
        <v>34</v>
      </c>
      <c r="B31" s="44"/>
      <c r="C31" s="44"/>
      <c r="D31" s="44"/>
      <c r="E31" s="44"/>
      <c r="F31" s="44"/>
      <c r="G31" s="44"/>
      <c r="H31" s="44"/>
      <c r="I31" s="44"/>
      <c r="J31" s="44"/>
      <c r="K31" s="44"/>
      <c r="L31" s="44"/>
      <c r="M31" s="44"/>
      <c r="N31" s="44"/>
      <c r="O31" s="44"/>
      <c r="P31" s="44"/>
      <c r="Q31" s="44"/>
      <c r="R31" s="44"/>
      <c r="S31" s="44"/>
    </row>
    <row r="32" spans="1:19" ht="14.25">
      <c r="A32" s="45"/>
      <c r="B32" s="45"/>
      <c r="C32" s="45"/>
      <c r="D32" s="45"/>
      <c r="E32" s="45"/>
      <c r="F32" s="45"/>
      <c r="G32" s="45"/>
      <c r="H32" s="45"/>
      <c r="I32" s="45"/>
      <c r="J32" s="45"/>
      <c r="K32" s="45"/>
      <c r="L32" s="45"/>
      <c r="M32" s="45"/>
      <c r="N32" s="45"/>
      <c r="O32" s="45"/>
      <c r="P32" s="45"/>
      <c r="Q32" s="45"/>
      <c r="R32" s="45"/>
      <c r="S32" s="45"/>
    </row>
    <row r="33" spans="1:19" ht="14.25" customHeight="1">
      <c r="A33" s="45" t="s">
        <v>35</v>
      </c>
      <c r="B33" s="45"/>
      <c r="C33" s="45"/>
      <c r="D33" s="45"/>
      <c r="E33" s="45"/>
      <c r="F33" s="45"/>
      <c r="G33" s="45"/>
      <c r="H33" s="45"/>
      <c r="I33" s="45"/>
      <c r="J33" s="45"/>
      <c r="K33" s="45"/>
      <c r="L33" s="45"/>
      <c r="M33" s="45"/>
      <c r="N33" s="45"/>
      <c r="O33" s="45"/>
      <c r="P33" s="45"/>
      <c r="Q33" s="45"/>
      <c r="R33" s="45"/>
      <c r="S33" s="45"/>
    </row>
    <row r="35" spans="1:19" ht="14.25" customHeight="1">
      <c r="A35" s="35" t="s">
        <v>36</v>
      </c>
      <c r="B35" s="35"/>
      <c r="C35" s="35"/>
      <c r="D35" s="35"/>
      <c r="E35" s="35"/>
      <c r="F35" s="35"/>
      <c r="G35" s="35"/>
      <c r="H35" s="35"/>
      <c r="I35" s="35"/>
      <c r="J35" s="35"/>
      <c r="K35" s="35"/>
      <c r="L35" s="35"/>
      <c r="M35" s="35"/>
      <c r="N35" s="35"/>
      <c r="O35" s="35"/>
      <c r="P35" s="35"/>
      <c r="Q35" s="35"/>
      <c r="R35" s="35"/>
      <c r="S35" s="35"/>
    </row>
    <row r="36" spans="1:19" ht="14.25" customHeight="1">
      <c r="A36" s="35" t="s">
        <v>37</v>
      </c>
      <c r="B36" s="35"/>
      <c r="C36" s="35"/>
      <c r="D36" s="35"/>
      <c r="E36" s="35"/>
      <c r="F36" s="35"/>
      <c r="G36" s="35"/>
      <c r="H36" s="35"/>
      <c r="I36" s="35"/>
      <c r="J36" s="35"/>
      <c r="K36" s="35"/>
      <c r="L36" s="35"/>
      <c r="M36" s="35"/>
      <c r="N36" s="35"/>
      <c r="O36" s="35"/>
      <c r="P36" s="35"/>
      <c r="Q36" s="35"/>
      <c r="R36" s="35"/>
      <c r="S36" s="35"/>
    </row>
  </sheetData>
  <mergeCells count="16">
    <mergeCell ref="A1:S1"/>
    <mergeCell ref="A2:S2"/>
    <mergeCell ref="A3:A5"/>
    <mergeCell ref="B3:B5"/>
    <mergeCell ref="C3:S3"/>
    <mergeCell ref="C4:E4"/>
    <mergeCell ref="F4:H4"/>
    <mergeCell ref="I4:K4"/>
    <mergeCell ref="L4:N4"/>
    <mergeCell ref="O4:R4"/>
    <mergeCell ref="A35:S35"/>
    <mergeCell ref="A36:S36"/>
    <mergeCell ref="A30:S30"/>
    <mergeCell ref="A31:S31"/>
    <mergeCell ref="A32:S32"/>
    <mergeCell ref="A33:S33"/>
  </mergeCells>
  <printOptions/>
  <pageMargins left="0.15748031496062992" right="0.15748031496062992" top="0.3937007874015748" bottom="0.3937007874015748" header="0.11811023622047245" footer="0.11811023622047245"/>
  <pageSetup fitToHeight="3" fitToWidth="1" horizontalDpi="600" verticalDpi="600" orientation="landscape"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A1:I29"/>
  <sheetViews>
    <sheetView workbookViewId="0" topLeftCell="A16">
      <selection activeCell="B17" sqref="B17"/>
    </sheetView>
  </sheetViews>
  <sheetFormatPr defaultColWidth="9.00390625" defaultRowHeight="14.25"/>
  <cols>
    <col min="1" max="1" width="3.75390625" style="0" customWidth="1"/>
    <col min="2" max="2" width="39.625" style="0" bestFit="1" customWidth="1"/>
    <col min="3" max="3" width="9.25390625" style="0" bestFit="1" customWidth="1"/>
    <col min="4" max="4" width="25.625" style="0" customWidth="1"/>
    <col min="5" max="5" width="25.125" style="0" customWidth="1"/>
    <col min="6" max="6" width="10.875" style="0" bestFit="1" customWidth="1"/>
    <col min="7" max="8" width="15.75390625" style="0" bestFit="1" customWidth="1"/>
    <col min="9" max="9" width="16.875" style="0" bestFit="1" customWidth="1"/>
  </cols>
  <sheetData>
    <row r="1" spans="1:9" ht="14.25" customHeight="1">
      <c r="A1" s="36" t="s">
        <v>50</v>
      </c>
      <c r="B1" s="37"/>
      <c r="C1" s="37"/>
      <c r="D1" s="37"/>
      <c r="E1" s="37"/>
      <c r="F1" s="37"/>
      <c r="G1" s="37"/>
      <c r="H1" s="37"/>
      <c r="I1" s="38"/>
    </row>
    <row r="2" spans="1:9" ht="14.25">
      <c r="A2" s="39"/>
      <c r="B2" s="40"/>
      <c r="C2" s="40"/>
      <c r="D2" s="40"/>
      <c r="E2" s="40"/>
      <c r="F2" s="40"/>
      <c r="G2" s="40"/>
      <c r="H2" s="41"/>
      <c r="I2" s="21"/>
    </row>
    <row r="3" spans="1:9" ht="28.5">
      <c r="A3" s="1" t="s">
        <v>1</v>
      </c>
      <c r="B3" s="1" t="s">
        <v>2</v>
      </c>
      <c r="C3" s="3" t="s">
        <v>3</v>
      </c>
      <c r="D3" s="3" t="s">
        <v>4</v>
      </c>
      <c r="E3" s="3" t="s">
        <v>5</v>
      </c>
      <c r="F3" s="3" t="s">
        <v>6</v>
      </c>
      <c r="G3" s="3" t="s">
        <v>7</v>
      </c>
      <c r="H3" s="3" t="s">
        <v>8</v>
      </c>
      <c r="I3" s="3" t="s">
        <v>9</v>
      </c>
    </row>
    <row r="4" spans="1:9" ht="14.25">
      <c r="A4" s="4">
        <v>1</v>
      </c>
      <c r="B4" s="5" t="s">
        <v>10</v>
      </c>
      <c r="C4" s="4">
        <v>54</v>
      </c>
      <c r="D4" s="6">
        <v>7311389690.09</v>
      </c>
      <c r="E4" s="6">
        <v>6250189147.79</v>
      </c>
      <c r="F4" s="7">
        <v>-0.1451</v>
      </c>
      <c r="G4" s="7">
        <v>0.3261</v>
      </c>
      <c r="H4" s="7">
        <v>0.3162</v>
      </c>
      <c r="I4" s="8">
        <v>-0.99</v>
      </c>
    </row>
    <row r="5" spans="1:9" ht="14.25">
      <c r="A5" s="9">
        <v>2</v>
      </c>
      <c r="B5" s="10" t="s">
        <v>11</v>
      </c>
      <c r="C5" s="9">
        <v>27</v>
      </c>
      <c r="D5" s="11">
        <v>5293699562.01</v>
      </c>
      <c r="E5" s="11">
        <v>5220057488.35</v>
      </c>
      <c r="F5" s="12">
        <v>-0.0139</v>
      </c>
      <c r="G5" s="12">
        <v>0.2361</v>
      </c>
      <c r="H5" s="12">
        <v>0.2641</v>
      </c>
      <c r="I5" s="13">
        <v>2.8</v>
      </c>
    </row>
    <row r="6" spans="1:9" ht="14.25">
      <c r="A6" s="4">
        <v>3</v>
      </c>
      <c r="B6" s="5" t="s">
        <v>12</v>
      </c>
      <c r="C6" s="4">
        <v>64</v>
      </c>
      <c r="D6" s="6">
        <v>4713882496.12</v>
      </c>
      <c r="E6" s="6">
        <v>3864907822.54</v>
      </c>
      <c r="F6" s="7">
        <v>-0.1801</v>
      </c>
      <c r="G6" s="7">
        <v>0.2102</v>
      </c>
      <c r="H6" s="7">
        <v>0.1955</v>
      </c>
      <c r="I6" s="8">
        <v>-1.47</v>
      </c>
    </row>
    <row r="7" spans="1:9" ht="14.25">
      <c r="A7" s="9">
        <v>4</v>
      </c>
      <c r="B7" s="10" t="s">
        <v>13</v>
      </c>
      <c r="C7" s="9">
        <v>2</v>
      </c>
      <c r="D7" s="11">
        <v>973997532.69</v>
      </c>
      <c r="E7" s="11">
        <v>940026653.19</v>
      </c>
      <c r="F7" s="12">
        <v>-0.0349</v>
      </c>
      <c r="G7" s="12">
        <v>0.0434</v>
      </c>
      <c r="H7" s="12">
        <v>0.0476</v>
      </c>
      <c r="I7" s="13">
        <v>0.42</v>
      </c>
    </row>
    <row r="8" spans="1:9" ht="14.25">
      <c r="A8" s="4">
        <v>5</v>
      </c>
      <c r="B8" s="5" t="s">
        <v>14</v>
      </c>
      <c r="C8" s="4">
        <v>8</v>
      </c>
      <c r="D8" s="6">
        <v>995446674.28</v>
      </c>
      <c r="E8" s="6">
        <v>759588624.7</v>
      </c>
      <c r="F8" s="7">
        <v>-0.2369</v>
      </c>
      <c r="G8" s="7">
        <v>0.0444</v>
      </c>
      <c r="H8" s="7">
        <v>0.0384</v>
      </c>
      <c r="I8" s="8">
        <v>-0.6</v>
      </c>
    </row>
    <row r="9" spans="1:9" ht="14.25">
      <c r="A9" s="9">
        <v>6</v>
      </c>
      <c r="B9" s="10" t="s">
        <v>15</v>
      </c>
      <c r="C9" s="9">
        <v>23</v>
      </c>
      <c r="D9" s="11">
        <v>449265146.44</v>
      </c>
      <c r="E9" s="11">
        <v>384948119.89</v>
      </c>
      <c r="F9" s="12">
        <v>-0.1432</v>
      </c>
      <c r="G9" s="12">
        <v>0.02</v>
      </c>
      <c r="H9" s="12">
        <v>0.0195</v>
      </c>
      <c r="I9" s="13">
        <v>-0.05</v>
      </c>
    </row>
    <row r="10" spans="1:9" ht="14.25">
      <c r="A10" s="4">
        <v>7</v>
      </c>
      <c r="B10" s="5" t="s">
        <v>16</v>
      </c>
      <c r="C10" s="4">
        <v>10</v>
      </c>
      <c r="D10" s="6">
        <v>379630192.63</v>
      </c>
      <c r="E10" s="6">
        <v>343782415.63</v>
      </c>
      <c r="F10" s="7">
        <v>-0.0944</v>
      </c>
      <c r="G10" s="7">
        <v>0.0169</v>
      </c>
      <c r="H10" s="7">
        <v>0.0174</v>
      </c>
      <c r="I10" s="8">
        <v>0.05</v>
      </c>
    </row>
    <row r="11" spans="1:9" ht="14.25">
      <c r="A11" s="9">
        <v>8</v>
      </c>
      <c r="B11" s="10" t="s">
        <v>17</v>
      </c>
      <c r="C11" s="9">
        <v>10</v>
      </c>
      <c r="D11" s="11">
        <v>384090905.82</v>
      </c>
      <c r="E11" s="11">
        <v>334783127.64</v>
      </c>
      <c r="F11" s="12">
        <v>-0.1284</v>
      </c>
      <c r="G11" s="12">
        <v>0.0171</v>
      </c>
      <c r="H11" s="12">
        <v>0.0169</v>
      </c>
      <c r="I11" s="13">
        <v>-0.02</v>
      </c>
    </row>
    <row r="12" spans="1:9" ht="14.25">
      <c r="A12" s="4">
        <v>9</v>
      </c>
      <c r="B12" s="5" t="s">
        <v>18</v>
      </c>
      <c r="C12" s="4">
        <v>10</v>
      </c>
      <c r="D12" s="6">
        <v>310692166.5</v>
      </c>
      <c r="E12" s="6">
        <v>268564714.09</v>
      </c>
      <c r="F12" s="7">
        <v>-0.1356</v>
      </c>
      <c r="G12" s="7">
        <v>0.0139</v>
      </c>
      <c r="H12" s="7">
        <v>0.0136</v>
      </c>
      <c r="I12" s="8">
        <v>-0.03</v>
      </c>
    </row>
    <row r="13" spans="1:9" ht="14.25">
      <c r="A13" s="9">
        <v>10</v>
      </c>
      <c r="B13" s="10" t="s">
        <v>19</v>
      </c>
      <c r="C13" s="9">
        <v>9</v>
      </c>
      <c r="D13" s="11">
        <v>203265106.99</v>
      </c>
      <c r="E13" s="11">
        <v>209376429.46</v>
      </c>
      <c r="F13" s="12">
        <v>0.0301</v>
      </c>
      <c r="G13" s="12">
        <v>0.0091</v>
      </c>
      <c r="H13" s="12">
        <v>0.0106</v>
      </c>
      <c r="I13" s="13">
        <v>0.15</v>
      </c>
    </row>
    <row r="14" spans="1:9" ht="14.25">
      <c r="A14" s="4">
        <v>11</v>
      </c>
      <c r="B14" s="5" t="s">
        <v>20</v>
      </c>
      <c r="C14" s="4">
        <v>7</v>
      </c>
      <c r="D14" s="6">
        <v>249402843.67</v>
      </c>
      <c r="E14" s="6">
        <v>206878976.16</v>
      </c>
      <c r="F14" s="7">
        <v>-0.1705</v>
      </c>
      <c r="G14" s="7">
        <v>0.0111</v>
      </c>
      <c r="H14" s="7">
        <v>0.0105</v>
      </c>
      <c r="I14" s="8">
        <v>-0.06</v>
      </c>
    </row>
    <row r="15" spans="1:9" ht="14.25">
      <c r="A15" s="9">
        <v>12</v>
      </c>
      <c r="B15" s="10" t="s">
        <v>21</v>
      </c>
      <c r="C15" s="9">
        <v>7</v>
      </c>
      <c r="D15" s="11">
        <v>230516011.34</v>
      </c>
      <c r="E15" s="11">
        <v>194427471.73</v>
      </c>
      <c r="F15" s="12">
        <v>-0.1566</v>
      </c>
      <c r="G15" s="12">
        <v>0.0103</v>
      </c>
      <c r="H15" s="12">
        <v>0.0098</v>
      </c>
      <c r="I15" s="13">
        <v>-0.05</v>
      </c>
    </row>
    <row r="16" spans="1:9" ht="14.25">
      <c r="A16" s="4">
        <v>13</v>
      </c>
      <c r="B16" s="5" t="s">
        <v>22</v>
      </c>
      <c r="C16" s="4">
        <v>8</v>
      </c>
      <c r="D16" s="6">
        <v>201331171.19</v>
      </c>
      <c r="E16" s="6">
        <v>170348982.44</v>
      </c>
      <c r="F16" s="7">
        <v>-0.1539</v>
      </c>
      <c r="G16" s="7">
        <v>0.009</v>
      </c>
      <c r="H16" s="7">
        <v>0.0086</v>
      </c>
      <c r="I16" s="8">
        <v>-0.04</v>
      </c>
    </row>
    <row r="17" spans="1:9" ht="14.25">
      <c r="A17" s="9">
        <v>14</v>
      </c>
      <c r="B17" s="10" t="s">
        <v>23</v>
      </c>
      <c r="C17" s="9">
        <v>6</v>
      </c>
      <c r="D17" s="11">
        <v>128974285.15</v>
      </c>
      <c r="E17" s="11">
        <v>108700257.45</v>
      </c>
      <c r="F17" s="12">
        <v>-0.1572</v>
      </c>
      <c r="G17" s="12">
        <v>0.0058</v>
      </c>
      <c r="H17" s="12">
        <v>0.0055</v>
      </c>
      <c r="I17" s="13">
        <v>-0.03</v>
      </c>
    </row>
    <row r="18" spans="1:9" ht="14.25">
      <c r="A18" s="4">
        <v>15</v>
      </c>
      <c r="B18" s="5" t="s">
        <v>25</v>
      </c>
      <c r="C18" s="4">
        <v>7</v>
      </c>
      <c r="D18" s="6">
        <v>115456297.35</v>
      </c>
      <c r="E18" s="6">
        <v>95245248.19</v>
      </c>
      <c r="F18" s="7">
        <v>-0.1751</v>
      </c>
      <c r="G18" s="7">
        <v>0.0051</v>
      </c>
      <c r="H18" s="7">
        <v>0.0048</v>
      </c>
      <c r="I18" s="8">
        <v>-0.03</v>
      </c>
    </row>
    <row r="19" spans="1:9" ht="14.25">
      <c r="A19" s="9">
        <v>16</v>
      </c>
      <c r="B19" s="10" t="s">
        <v>26</v>
      </c>
      <c r="C19" s="9">
        <v>8</v>
      </c>
      <c r="D19" s="11">
        <v>98945908.86</v>
      </c>
      <c r="E19" s="11">
        <v>89448116.92</v>
      </c>
      <c r="F19" s="12">
        <v>-0.096</v>
      </c>
      <c r="G19" s="12">
        <v>0.0044</v>
      </c>
      <c r="H19" s="12">
        <v>0.0045</v>
      </c>
      <c r="I19" s="13">
        <v>0.01</v>
      </c>
    </row>
    <row r="20" spans="1:9" ht="14.25">
      <c r="A20" s="4">
        <v>17</v>
      </c>
      <c r="B20" s="5" t="s">
        <v>24</v>
      </c>
      <c r="C20" s="4">
        <v>7</v>
      </c>
      <c r="D20" s="6">
        <v>100605567.97</v>
      </c>
      <c r="E20" s="6">
        <v>77102555.17</v>
      </c>
      <c r="F20" s="7">
        <v>-0.2336</v>
      </c>
      <c r="G20" s="7">
        <v>0.0045</v>
      </c>
      <c r="H20" s="7">
        <v>0.0039</v>
      </c>
      <c r="I20" s="8">
        <v>-0.06</v>
      </c>
    </row>
    <row r="21" spans="1:9" ht="14.25">
      <c r="A21" s="9">
        <v>18</v>
      </c>
      <c r="B21" s="10" t="s">
        <v>27</v>
      </c>
      <c r="C21" s="9">
        <v>7</v>
      </c>
      <c r="D21" s="11">
        <v>87131824.41</v>
      </c>
      <c r="E21" s="11">
        <v>73523500.92</v>
      </c>
      <c r="F21" s="12">
        <v>-0.1562</v>
      </c>
      <c r="G21" s="12">
        <v>0.0039</v>
      </c>
      <c r="H21" s="12">
        <v>0.0037</v>
      </c>
      <c r="I21" s="13">
        <v>-0.02</v>
      </c>
    </row>
    <row r="22" spans="1:9" ht="14.25">
      <c r="A22" s="4">
        <v>19</v>
      </c>
      <c r="B22" s="5" t="s">
        <v>28</v>
      </c>
      <c r="C22" s="4">
        <v>10</v>
      </c>
      <c r="D22" s="6">
        <v>66792985.27</v>
      </c>
      <c r="E22" s="6">
        <v>60522243.21</v>
      </c>
      <c r="F22" s="7">
        <v>-0.0939</v>
      </c>
      <c r="G22" s="7">
        <v>0.003</v>
      </c>
      <c r="H22" s="7">
        <v>0.0031</v>
      </c>
      <c r="I22" s="8">
        <v>0.01</v>
      </c>
    </row>
    <row r="23" spans="1:9" ht="14.25">
      <c r="A23" s="9">
        <v>20</v>
      </c>
      <c r="B23" s="10" t="s">
        <v>29</v>
      </c>
      <c r="C23" s="9">
        <v>4</v>
      </c>
      <c r="D23" s="11">
        <v>51691633.04</v>
      </c>
      <c r="E23" s="11">
        <v>45028147.92</v>
      </c>
      <c r="F23" s="12">
        <v>-0.1289</v>
      </c>
      <c r="G23" s="12">
        <v>0.0023</v>
      </c>
      <c r="H23" s="12">
        <v>0.0023</v>
      </c>
      <c r="I23" s="13"/>
    </row>
    <row r="24" spans="1:9" ht="14.25">
      <c r="A24" s="4">
        <v>21</v>
      </c>
      <c r="B24" s="5" t="s">
        <v>30</v>
      </c>
      <c r="C24" s="4">
        <v>7</v>
      </c>
      <c r="D24" s="6">
        <v>43225552.6</v>
      </c>
      <c r="E24" s="6">
        <v>39220875.99</v>
      </c>
      <c r="F24" s="7">
        <v>-0.0926</v>
      </c>
      <c r="G24" s="7">
        <v>0.0019</v>
      </c>
      <c r="H24" s="7">
        <v>0.002</v>
      </c>
      <c r="I24" s="8">
        <v>0.01</v>
      </c>
    </row>
    <row r="25" spans="1:9" ht="14.25">
      <c r="A25" s="9">
        <v>22</v>
      </c>
      <c r="B25" s="10" t="s">
        <v>31</v>
      </c>
      <c r="C25" s="9">
        <v>4</v>
      </c>
      <c r="D25" s="11">
        <v>33957853.76</v>
      </c>
      <c r="E25" s="11">
        <v>32215764.42</v>
      </c>
      <c r="F25" s="12">
        <v>-0.0513</v>
      </c>
      <c r="G25" s="12">
        <v>0.0015</v>
      </c>
      <c r="H25" s="12">
        <v>0.0016</v>
      </c>
      <c r="I25" s="13">
        <v>0.01</v>
      </c>
    </row>
    <row r="26" spans="1:9" ht="14.25">
      <c r="A26" s="14"/>
      <c r="B26" s="16" t="s">
        <v>32</v>
      </c>
      <c r="C26" s="16">
        <v>299</v>
      </c>
      <c r="D26" s="18">
        <v>22423391408.18</v>
      </c>
      <c r="E26" s="18">
        <v>19768886683.8</v>
      </c>
      <c r="F26" s="20">
        <v>-0.1184</v>
      </c>
      <c r="G26" s="20">
        <v>1</v>
      </c>
      <c r="H26" s="20">
        <v>1</v>
      </c>
      <c r="I26" s="14"/>
    </row>
    <row r="28" spans="1:9" ht="14.25" customHeight="1">
      <c r="A28" s="35" t="s">
        <v>36</v>
      </c>
      <c r="B28" s="35"/>
      <c r="C28" s="35"/>
      <c r="D28" s="35"/>
      <c r="E28" s="35"/>
      <c r="F28" s="35"/>
      <c r="G28" s="35"/>
      <c r="H28" s="35"/>
      <c r="I28" s="35"/>
    </row>
    <row r="29" spans="1:9" ht="14.25" customHeight="1">
      <c r="A29" s="35" t="s">
        <v>37</v>
      </c>
      <c r="B29" s="35"/>
      <c r="C29" s="35"/>
      <c r="D29" s="35"/>
      <c r="E29" s="35"/>
      <c r="F29" s="35"/>
      <c r="G29" s="35"/>
      <c r="H29" s="35"/>
      <c r="I29" s="35"/>
    </row>
  </sheetData>
  <mergeCells count="4">
    <mergeCell ref="A1:I1"/>
    <mergeCell ref="A2:H2"/>
    <mergeCell ref="A28:I28"/>
    <mergeCell ref="A29:I29"/>
  </mergeCells>
  <printOptions/>
  <pageMargins left="0.15748031496062992" right="0.15748031496062992" top="0.3937007874015748" bottom="0.3937007874015748" header="0.11811023622047245" footer="0.11811023622047245"/>
  <pageSetup fitToHeight="3" fitToWidth="1"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sheetPr>
    <pageSetUpPr fitToPage="1"/>
  </sheetPr>
  <dimension ref="A1:I18"/>
  <sheetViews>
    <sheetView workbookViewId="0" topLeftCell="A1">
      <selection activeCell="B17" sqref="B17"/>
    </sheetView>
  </sheetViews>
  <sheetFormatPr defaultColWidth="9.00390625" defaultRowHeight="14.25"/>
  <cols>
    <col min="1" max="1" width="3.75390625" style="0" customWidth="1"/>
    <col min="2" max="2" width="39.625" style="0" bestFit="1" customWidth="1"/>
    <col min="3" max="3" width="9.25390625" style="0" bestFit="1" customWidth="1"/>
    <col min="4" max="4" width="25.25390625" style="0" customWidth="1"/>
    <col min="5" max="5" width="25.125" style="0" customWidth="1"/>
    <col min="6" max="6" width="10.875" style="0" bestFit="1" customWidth="1"/>
    <col min="7" max="8" width="15.75390625" style="0" bestFit="1" customWidth="1"/>
    <col min="9" max="9" width="16.875" style="0" bestFit="1" customWidth="1"/>
  </cols>
  <sheetData>
    <row r="1" spans="1:9" ht="14.25" customHeight="1">
      <c r="A1" s="36" t="s">
        <v>51</v>
      </c>
      <c r="B1" s="37"/>
      <c r="C1" s="37"/>
      <c r="D1" s="37"/>
      <c r="E1" s="37"/>
      <c r="F1" s="37"/>
      <c r="G1" s="37"/>
      <c r="H1" s="37"/>
      <c r="I1" s="38"/>
    </row>
    <row r="2" spans="1:9" ht="14.25">
      <c r="A2" s="39"/>
      <c r="B2" s="40"/>
      <c r="C2" s="40"/>
      <c r="D2" s="40"/>
      <c r="E2" s="40"/>
      <c r="F2" s="40"/>
      <c r="G2" s="40"/>
      <c r="H2" s="41"/>
      <c r="I2" s="21"/>
    </row>
    <row r="3" spans="1:9" ht="28.5">
      <c r="A3" s="1" t="s">
        <v>1</v>
      </c>
      <c r="B3" s="1" t="s">
        <v>2</v>
      </c>
      <c r="C3" s="3" t="s">
        <v>3</v>
      </c>
      <c r="D3" s="3" t="s">
        <v>4</v>
      </c>
      <c r="E3" s="3" t="s">
        <v>5</v>
      </c>
      <c r="F3" s="3" t="s">
        <v>6</v>
      </c>
      <c r="G3" s="3" t="s">
        <v>7</v>
      </c>
      <c r="H3" s="3" t="s">
        <v>8</v>
      </c>
      <c r="I3" s="3" t="s">
        <v>9</v>
      </c>
    </row>
    <row r="4" spans="1:9" ht="14.25">
      <c r="A4" s="4">
        <v>1</v>
      </c>
      <c r="B4" s="5" t="s">
        <v>12</v>
      </c>
      <c r="C4" s="4">
        <v>13</v>
      </c>
      <c r="D4" s="6">
        <v>1217571187.19</v>
      </c>
      <c r="E4" s="6">
        <v>772614003.12</v>
      </c>
      <c r="F4" s="7">
        <v>-0.3654</v>
      </c>
      <c r="G4" s="7">
        <v>0.5947</v>
      </c>
      <c r="H4" s="7">
        <v>0.5653</v>
      </c>
      <c r="I4" s="8">
        <v>-2.94</v>
      </c>
    </row>
    <row r="5" spans="1:9" ht="14.25">
      <c r="A5" s="9">
        <v>2</v>
      </c>
      <c r="B5" s="10" t="s">
        <v>10</v>
      </c>
      <c r="C5" s="9">
        <v>4</v>
      </c>
      <c r="D5" s="11">
        <v>287431702.83</v>
      </c>
      <c r="E5" s="11">
        <v>223998174.5</v>
      </c>
      <c r="F5" s="12">
        <v>-0.2207</v>
      </c>
      <c r="G5" s="12">
        <v>0.1404</v>
      </c>
      <c r="H5" s="12">
        <v>0.1639</v>
      </c>
      <c r="I5" s="13">
        <v>2.35</v>
      </c>
    </row>
    <row r="6" spans="1:9" ht="14.25">
      <c r="A6" s="4">
        <v>3</v>
      </c>
      <c r="B6" s="5" t="s">
        <v>11</v>
      </c>
      <c r="C6" s="4">
        <v>7</v>
      </c>
      <c r="D6" s="6">
        <v>363130915.84</v>
      </c>
      <c r="E6" s="6">
        <v>222919372.4</v>
      </c>
      <c r="F6" s="7">
        <v>-0.3861</v>
      </c>
      <c r="G6" s="7">
        <v>0.1774</v>
      </c>
      <c r="H6" s="7">
        <v>0.1631</v>
      </c>
      <c r="I6" s="8">
        <v>-1.43</v>
      </c>
    </row>
    <row r="7" spans="1:9" ht="14.25">
      <c r="A7" s="9">
        <v>4</v>
      </c>
      <c r="B7" s="10" t="s">
        <v>24</v>
      </c>
      <c r="C7" s="9">
        <v>2</v>
      </c>
      <c r="D7" s="11">
        <v>35724375.45</v>
      </c>
      <c r="E7" s="11">
        <v>29865138.98</v>
      </c>
      <c r="F7" s="12">
        <v>-0.164</v>
      </c>
      <c r="G7" s="12">
        <v>0.0174</v>
      </c>
      <c r="H7" s="12">
        <v>0.0219</v>
      </c>
      <c r="I7" s="13">
        <v>0.45</v>
      </c>
    </row>
    <row r="8" spans="1:9" ht="14.25">
      <c r="A8" s="4">
        <v>5</v>
      </c>
      <c r="B8" s="5" t="s">
        <v>15</v>
      </c>
      <c r="C8" s="4">
        <v>2</v>
      </c>
      <c r="D8" s="6">
        <v>31398330.16</v>
      </c>
      <c r="E8" s="6">
        <v>26372864.43</v>
      </c>
      <c r="F8" s="7">
        <v>-0.1601</v>
      </c>
      <c r="G8" s="7">
        <v>0.0153</v>
      </c>
      <c r="H8" s="7">
        <v>0.0193</v>
      </c>
      <c r="I8" s="8">
        <v>0.4</v>
      </c>
    </row>
    <row r="9" spans="1:9" ht="14.25">
      <c r="A9" s="9">
        <v>6</v>
      </c>
      <c r="B9" s="10" t="s">
        <v>19</v>
      </c>
      <c r="C9" s="9">
        <v>3</v>
      </c>
      <c r="D9" s="11">
        <v>28380905.22</v>
      </c>
      <c r="E9" s="11">
        <v>23969409.09</v>
      </c>
      <c r="F9" s="12">
        <v>-0.1554</v>
      </c>
      <c r="G9" s="12">
        <v>0.0139</v>
      </c>
      <c r="H9" s="12">
        <v>0.0175</v>
      </c>
      <c r="I9" s="13">
        <v>0.36</v>
      </c>
    </row>
    <row r="10" spans="1:9" ht="14.25">
      <c r="A10" s="4">
        <v>7</v>
      </c>
      <c r="B10" s="5" t="s">
        <v>22</v>
      </c>
      <c r="C10" s="4">
        <v>5</v>
      </c>
      <c r="D10" s="6">
        <v>27503002.41</v>
      </c>
      <c r="E10" s="6">
        <v>22682304.24</v>
      </c>
      <c r="F10" s="7">
        <v>-0.1753</v>
      </c>
      <c r="G10" s="7">
        <v>0.0134</v>
      </c>
      <c r="H10" s="7">
        <v>0.0166</v>
      </c>
      <c r="I10" s="8">
        <v>0.32</v>
      </c>
    </row>
    <row r="11" spans="1:9" ht="14.25">
      <c r="A11" s="9">
        <v>8</v>
      </c>
      <c r="B11" s="10" t="s">
        <v>16</v>
      </c>
      <c r="C11" s="9">
        <v>1</v>
      </c>
      <c r="D11" s="11">
        <v>28228534.52</v>
      </c>
      <c r="E11" s="11">
        <v>21207427.54</v>
      </c>
      <c r="F11" s="12">
        <v>-0.2487</v>
      </c>
      <c r="G11" s="12">
        <v>0.0138</v>
      </c>
      <c r="H11" s="12">
        <v>0.0155</v>
      </c>
      <c r="I11" s="13">
        <v>0.17</v>
      </c>
    </row>
    <row r="12" spans="1:9" ht="14.25">
      <c r="A12" s="4">
        <v>9</v>
      </c>
      <c r="B12" s="5" t="s">
        <v>18</v>
      </c>
      <c r="C12" s="4">
        <v>1</v>
      </c>
      <c r="D12" s="6">
        <v>14451488.83</v>
      </c>
      <c r="E12" s="6">
        <v>10812461.34</v>
      </c>
      <c r="F12" s="7">
        <v>-0.2518</v>
      </c>
      <c r="G12" s="7">
        <v>0.0071</v>
      </c>
      <c r="H12" s="7">
        <v>0.0079</v>
      </c>
      <c r="I12" s="8">
        <v>0.08</v>
      </c>
    </row>
    <row r="13" spans="1:9" ht="14.25">
      <c r="A13" s="9">
        <v>10</v>
      </c>
      <c r="B13" s="10" t="s">
        <v>14</v>
      </c>
      <c r="C13" s="9">
        <v>1</v>
      </c>
      <c r="D13" s="11">
        <v>8310470.06</v>
      </c>
      <c r="E13" s="11">
        <v>7645210.94</v>
      </c>
      <c r="F13" s="12">
        <v>-0.0801</v>
      </c>
      <c r="G13" s="12">
        <v>0.0041</v>
      </c>
      <c r="H13" s="12">
        <v>0.0056</v>
      </c>
      <c r="I13" s="13">
        <v>0.15</v>
      </c>
    </row>
    <row r="14" spans="1:9" ht="14.25">
      <c r="A14" s="4">
        <v>11</v>
      </c>
      <c r="B14" s="5" t="s">
        <v>17</v>
      </c>
      <c r="C14" s="4">
        <v>1</v>
      </c>
      <c r="D14" s="6">
        <v>5225660.77</v>
      </c>
      <c r="E14" s="6">
        <v>4629371.09</v>
      </c>
      <c r="F14" s="7">
        <v>-0.1141</v>
      </c>
      <c r="G14" s="7">
        <v>0.0026</v>
      </c>
      <c r="H14" s="7">
        <v>0.0034</v>
      </c>
      <c r="I14" s="8">
        <v>0.08</v>
      </c>
    </row>
    <row r="15" spans="1:9" ht="14.25">
      <c r="A15" s="14"/>
      <c r="B15" s="16" t="s">
        <v>32</v>
      </c>
      <c r="C15" s="16">
        <v>40</v>
      </c>
      <c r="D15" s="18">
        <v>2047356573.28</v>
      </c>
      <c r="E15" s="18">
        <v>1366715737.67</v>
      </c>
      <c r="F15" s="20">
        <v>-0.3324</v>
      </c>
      <c r="G15" s="20">
        <v>1</v>
      </c>
      <c r="H15" s="20">
        <v>1</v>
      </c>
      <c r="I15" s="14"/>
    </row>
    <row r="17" spans="1:9" ht="14.25" customHeight="1">
      <c r="A17" s="35" t="s">
        <v>36</v>
      </c>
      <c r="B17" s="35"/>
      <c r="C17" s="35"/>
      <c r="D17" s="35"/>
      <c r="E17" s="35"/>
      <c r="F17" s="35"/>
      <c r="G17" s="35"/>
      <c r="H17" s="35"/>
      <c r="I17" s="35"/>
    </row>
    <row r="18" spans="1:9" ht="14.25" customHeight="1">
      <c r="A18" s="35" t="s">
        <v>37</v>
      </c>
      <c r="B18" s="35"/>
      <c r="C18" s="35"/>
      <c r="D18" s="35"/>
      <c r="E18" s="35"/>
      <c r="F18" s="35"/>
      <c r="G18" s="35"/>
      <c r="H18" s="35"/>
      <c r="I18" s="35"/>
    </row>
  </sheetData>
  <mergeCells count="4">
    <mergeCell ref="A1:I1"/>
    <mergeCell ref="A2:H2"/>
    <mergeCell ref="A17:I17"/>
    <mergeCell ref="A18:I18"/>
  </mergeCells>
  <printOptions/>
  <pageMargins left="0.15748031496062992" right="0.15748031496062992" top="0.3937007874015748" bottom="0.3937007874015748" header="0.11811023622047245" footer="0.11811023622047245"/>
  <pageSetup fitToHeight="3" fitToWidth="1"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sheetPr>
    <pageSetUpPr fitToPage="1"/>
  </sheetPr>
  <dimension ref="A1:I12"/>
  <sheetViews>
    <sheetView workbookViewId="0" topLeftCell="A1">
      <selection activeCell="B17" sqref="B17"/>
    </sheetView>
  </sheetViews>
  <sheetFormatPr defaultColWidth="9.00390625" defaultRowHeight="14.25"/>
  <cols>
    <col min="1" max="1" width="3.75390625" style="0" customWidth="1"/>
    <col min="2" max="2" width="36.50390625" style="0" bestFit="1" customWidth="1"/>
    <col min="3" max="3" width="9.25390625" style="0" customWidth="1"/>
    <col min="4" max="4" width="26.125" style="0" customWidth="1"/>
    <col min="5" max="5" width="26.25390625" style="0" customWidth="1"/>
    <col min="6" max="6" width="10.875" style="0" bestFit="1" customWidth="1"/>
    <col min="7" max="8" width="15.75390625" style="0" bestFit="1" customWidth="1"/>
    <col min="9" max="9" width="16.875" style="0" bestFit="1" customWidth="1"/>
  </cols>
  <sheetData>
    <row r="1" spans="1:9" ht="14.25" customHeight="1">
      <c r="A1" s="36" t="s">
        <v>52</v>
      </c>
      <c r="B1" s="37"/>
      <c r="C1" s="37"/>
      <c r="D1" s="37"/>
      <c r="E1" s="37"/>
      <c r="F1" s="37"/>
      <c r="G1" s="37"/>
      <c r="H1" s="37"/>
      <c r="I1" s="38"/>
    </row>
    <row r="2" spans="1:9" ht="14.25">
      <c r="A2" s="39"/>
      <c r="B2" s="40"/>
      <c r="C2" s="40"/>
      <c r="D2" s="40"/>
      <c r="E2" s="40"/>
      <c r="F2" s="40"/>
      <c r="G2" s="40"/>
      <c r="H2" s="41"/>
      <c r="I2" s="21"/>
    </row>
    <row r="3" spans="1:9" ht="28.5">
      <c r="A3" s="1" t="s">
        <v>1</v>
      </c>
      <c r="B3" s="1" t="s">
        <v>2</v>
      </c>
      <c r="C3" s="3" t="s">
        <v>3</v>
      </c>
      <c r="D3" s="3" t="s">
        <v>4</v>
      </c>
      <c r="E3" s="3" t="s">
        <v>5</v>
      </c>
      <c r="F3" s="3" t="s">
        <v>6</v>
      </c>
      <c r="G3" s="3" t="s">
        <v>7</v>
      </c>
      <c r="H3" s="3" t="s">
        <v>8</v>
      </c>
      <c r="I3" s="3" t="s">
        <v>9</v>
      </c>
    </row>
    <row r="4" spans="1:9" ht="14.25">
      <c r="A4" s="4">
        <v>1</v>
      </c>
      <c r="B4" s="5" t="s">
        <v>10</v>
      </c>
      <c r="C4" s="4">
        <v>2</v>
      </c>
      <c r="D4" s="6">
        <v>32254942.19</v>
      </c>
      <c r="E4" s="6">
        <v>18454565.85</v>
      </c>
      <c r="F4" s="7">
        <v>-0.4279</v>
      </c>
      <c r="G4" s="7">
        <v>1</v>
      </c>
      <c r="H4" s="7">
        <v>1</v>
      </c>
      <c r="I4" s="8"/>
    </row>
    <row r="5" spans="1:9" ht="14.25">
      <c r="A5" s="14"/>
      <c r="B5" s="16" t="s">
        <v>32</v>
      </c>
      <c r="C5" s="16">
        <v>2</v>
      </c>
      <c r="D5" s="18">
        <v>32254942.19</v>
      </c>
      <c r="E5" s="18">
        <v>18454565.85</v>
      </c>
      <c r="F5" s="20">
        <v>-0.4279</v>
      </c>
      <c r="G5" s="20">
        <v>1</v>
      </c>
      <c r="H5" s="20">
        <v>1</v>
      </c>
      <c r="I5" s="14"/>
    </row>
    <row r="7" spans="1:9" ht="14.25" customHeight="1">
      <c r="A7" s="42" t="s">
        <v>33</v>
      </c>
      <c r="B7" s="42"/>
      <c r="C7" s="42"/>
      <c r="D7" s="42"/>
      <c r="E7" s="42"/>
      <c r="F7" s="42"/>
      <c r="G7" s="42"/>
      <c r="H7" s="42"/>
      <c r="I7" s="42"/>
    </row>
    <row r="8" spans="1:9" ht="28.5" customHeight="1">
      <c r="A8" s="34" t="s">
        <v>34</v>
      </c>
      <c r="B8" s="34"/>
      <c r="C8" s="34"/>
      <c r="D8" s="34"/>
      <c r="E8" s="34"/>
      <c r="F8" s="34"/>
      <c r="G8" s="34"/>
      <c r="H8" s="34"/>
      <c r="I8" s="34"/>
    </row>
    <row r="9" spans="1:9" ht="14.25">
      <c r="A9" s="34"/>
      <c r="B9" s="34"/>
      <c r="C9" s="34"/>
      <c r="D9" s="34"/>
      <c r="E9" s="34"/>
      <c r="F9" s="34"/>
      <c r="G9" s="34"/>
      <c r="H9" s="34"/>
      <c r="I9" s="34"/>
    </row>
    <row r="10" spans="1:9" ht="28.5" customHeight="1">
      <c r="A10" s="34" t="s">
        <v>35</v>
      </c>
      <c r="B10" s="34"/>
      <c r="C10" s="34"/>
      <c r="D10" s="34"/>
      <c r="E10" s="34"/>
      <c r="F10" s="34"/>
      <c r="G10" s="34"/>
      <c r="H10" s="34"/>
      <c r="I10" s="34"/>
    </row>
    <row r="11" spans="1:9" ht="14.25" customHeight="1">
      <c r="A11" s="35" t="s">
        <v>36</v>
      </c>
      <c r="B11" s="35"/>
      <c r="C11" s="35"/>
      <c r="D11" s="35"/>
      <c r="E11" s="35"/>
      <c r="F11" s="35"/>
      <c r="G11" s="35"/>
      <c r="H11" s="35"/>
      <c r="I11" s="35"/>
    </row>
    <row r="12" spans="1:9" ht="14.25" customHeight="1">
      <c r="A12" s="35" t="s">
        <v>37</v>
      </c>
      <c r="B12" s="35"/>
      <c r="C12" s="35"/>
      <c r="D12" s="35"/>
      <c r="E12" s="35"/>
      <c r="F12" s="35"/>
      <c r="G12" s="35"/>
      <c r="H12" s="35"/>
      <c r="I12" s="35"/>
    </row>
  </sheetData>
  <mergeCells count="8">
    <mergeCell ref="A1:I1"/>
    <mergeCell ref="A2:H2"/>
    <mergeCell ref="A7:I7"/>
    <mergeCell ref="A8:I8"/>
    <mergeCell ref="A9:I9"/>
    <mergeCell ref="A10:I10"/>
    <mergeCell ref="A11:I11"/>
    <mergeCell ref="A12:I12"/>
  </mergeCells>
  <printOptions/>
  <pageMargins left="0.15748031496062992" right="0.15748031496062992" top="0.3937007874015748" bottom="0.3937007874015748" header="0.11811023622047245" footer="0.11811023622047245"/>
  <pageSetup fitToHeight="3" fitToWidth="1" horizontalDpi="600" verticalDpi="600" orientation="landscape" paperSize="9" scale="84" r:id="rId1"/>
</worksheet>
</file>

<file path=xl/worksheets/sheet6.xml><?xml version="1.0" encoding="utf-8"?>
<worksheet xmlns="http://schemas.openxmlformats.org/spreadsheetml/2006/main" xmlns:r="http://schemas.openxmlformats.org/officeDocument/2006/relationships">
  <sheetPr>
    <pageSetUpPr fitToPage="1"/>
  </sheetPr>
  <dimension ref="A1:M170"/>
  <sheetViews>
    <sheetView tabSelected="1" workbookViewId="0" topLeftCell="A52">
      <selection activeCell="N5" sqref="N5:N55"/>
    </sheetView>
  </sheetViews>
  <sheetFormatPr defaultColWidth="9.00390625" defaultRowHeight="14.25"/>
  <cols>
    <col min="1" max="1" width="12.00390625" style="0" bestFit="1" customWidth="1"/>
    <col min="2" max="2" width="57.625" style="0" bestFit="1" customWidth="1"/>
    <col min="3" max="3" width="18.875" style="0" bestFit="1" customWidth="1"/>
    <col min="4" max="4" width="13.875" style="0" bestFit="1" customWidth="1"/>
    <col min="5" max="5" width="10.87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36" t="s">
        <v>167</v>
      </c>
      <c r="B1" s="37"/>
      <c r="C1" s="37"/>
      <c r="D1" s="37"/>
      <c r="E1" s="37"/>
      <c r="F1" s="37"/>
      <c r="G1" s="37"/>
      <c r="H1" s="37"/>
      <c r="I1" s="37"/>
      <c r="J1" s="37"/>
      <c r="K1" s="37"/>
      <c r="L1" s="37"/>
      <c r="M1" s="38"/>
    </row>
    <row r="2" spans="1:13" ht="14.25" customHeight="1">
      <c r="A2" s="51"/>
      <c r="B2" s="52"/>
      <c r="C2" s="36" t="s">
        <v>54</v>
      </c>
      <c r="D2" s="37"/>
      <c r="E2" s="37"/>
      <c r="F2" s="38"/>
      <c r="G2" s="36" t="s">
        <v>55</v>
      </c>
      <c r="H2" s="37"/>
      <c r="I2" s="37"/>
      <c r="J2" s="38"/>
      <c r="K2" s="36" t="s">
        <v>56</v>
      </c>
      <c r="L2" s="37"/>
      <c r="M2" s="38"/>
    </row>
    <row r="3" spans="1:13" ht="14.25">
      <c r="A3" s="53" t="s">
        <v>57</v>
      </c>
      <c r="B3" s="53" t="s">
        <v>168</v>
      </c>
      <c r="C3" s="55">
        <v>39568</v>
      </c>
      <c r="D3" s="53" t="s">
        <v>59</v>
      </c>
      <c r="E3" s="29" t="s">
        <v>60</v>
      </c>
      <c r="F3" s="29" t="s">
        <v>61</v>
      </c>
      <c r="G3" s="55">
        <v>39568</v>
      </c>
      <c r="H3" s="53" t="s">
        <v>59</v>
      </c>
      <c r="I3" s="29" t="s">
        <v>62</v>
      </c>
      <c r="J3" s="29" t="s">
        <v>61</v>
      </c>
      <c r="K3" s="55">
        <v>39568</v>
      </c>
      <c r="L3" s="53" t="s">
        <v>59</v>
      </c>
      <c r="M3" s="29" t="s">
        <v>63</v>
      </c>
    </row>
    <row r="4" spans="1:13" ht="14.25">
      <c r="A4" s="54"/>
      <c r="B4" s="54"/>
      <c r="C4" s="56"/>
      <c r="D4" s="54"/>
      <c r="E4" s="31">
        <v>39448</v>
      </c>
      <c r="F4" s="30" t="s">
        <v>64</v>
      </c>
      <c r="G4" s="56"/>
      <c r="H4" s="54"/>
      <c r="I4" s="31">
        <v>39448</v>
      </c>
      <c r="J4" s="30" t="s">
        <v>64</v>
      </c>
      <c r="K4" s="56"/>
      <c r="L4" s="54"/>
      <c r="M4" s="30" t="s">
        <v>65</v>
      </c>
    </row>
    <row r="5" spans="1:13" ht="14.25">
      <c r="A5" s="15">
        <v>1</v>
      </c>
      <c r="B5" s="26" t="s">
        <v>169</v>
      </c>
      <c r="C5" s="17">
        <v>65925491.25</v>
      </c>
      <c r="D5" s="19">
        <v>0.0304</v>
      </c>
      <c r="E5" s="19">
        <v>-0.1451</v>
      </c>
      <c r="F5" s="19">
        <v>0.0177</v>
      </c>
      <c r="G5" s="17">
        <v>1213924.33</v>
      </c>
      <c r="H5" s="19">
        <v>-0.0054</v>
      </c>
      <c r="I5" s="19">
        <v>-0.052</v>
      </c>
      <c r="J5" s="19">
        <v>0.0032</v>
      </c>
      <c r="K5" s="14">
        <v>54.3077</v>
      </c>
      <c r="L5" s="19">
        <v>0.036</v>
      </c>
      <c r="M5" s="19">
        <v>-0.0982</v>
      </c>
    </row>
    <row r="6" spans="1:13" ht="14.25">
      <c r="A6" s="15">
        <v>2</v>
      </c>
      <c r="B6" s="26" t="s">
        <v>170</v>
      </c>
      <c r="C6" s="17">
        <v>122904163.4</v>
      </c>
      <c r="D6" s="19">
        <v>0.026</v>
      </c>
      <c r="E6" s="19">
        <v>-0.1556</v>
      </c>
      <c r="F6" s="19">
        <v>0.033</v>
      </c>
      <c r="G6" s="17">
        <v>1947652.69</v>
      </c>
      <c r="H6" s="19">
        <v>-0.0048</v>
      </c>
      <c r="I6" s="19">
        <v>-0.0493</v>
      </c>
      <c r="J6" s="19">
        <v>0.0051</v>
      </c>
      <c r="K6" s="14">
        <v>63.1037</v>
      </c>
      <c r="L6" s="19">
        <v>0.0309</v>
      </c>
      <c r="M6" s="19">
        <v>-0.1118</v>
      </c>
    </row>
    <row r="7" spans="1:13" ht="14.25">
      <c r="A7" s="15">
        <v>3</v>
      </c>
      <c r="B7" s="26" t="s">
        <v>171</v>
      </c>
      <c r="C7" s="17">
        <v>53308373.55</v>
      </c>
      <c r="D7" s="19">
        <v>0.0428</v>
      </c>
      <c r="E7" s="19">
        <v>-0.1357</v>
      </c>
      <c r="F7" s="19">
        <v>0.0143</v>
      </c>
      <c r="G7" s="17">
        <v>6316878.26</v>
      </c>
      <c r="H7" s="19">
        <v>-0.0113</v>
      </c>
      <c r="I7" s="19">
        <v>-0.0197</v>
      </c>
      <c r="J7" s="19">
        <v>0.0164</v>
      </c>
      <c r="K7" s="14">
        <v>8.439</v>
      </c>
      <c r="L7" s="19">
        <v>0.0547</v>
      </c>
      <c r="M7" s="19">
        <v>-0.1183</v>
      </c>
    </row>
    <row r="8" spans="1:13" ht="14.25">
      <c r="A8" s="15">
        <v>4</v>
      </c>
      <c r="B8" s="26" t="s">
        <v>172</v>
      </c>
      <c r="C8" s="17">
        <v>1816816.12</v>
      </c>
      <c r="D8" s="19">
        <v>0.0722</v>
      </c>
      <c r="E8" s="19">
        <v>-0.1558</v>
      </c>
      <c r="F8" s="19">
        <v>0.0005</v>
      </c>
      <c r="G8" s="17">
        <v>197741.82</v>
      </c>
      <c r="H8" s="19">
        <v>0.0199</v>
      </c>
      <c r="I8" s="19">
        <v>-0.0426</v>
      </c>
      <c r="J8" s="19">
        <v>0.0005</v>
      </c>
      <c r="K8" s="14">
        <v>9.1878</v>
      </c>
      <c r="L8" s="19">
        <v>0.0513</v>
      </c>
      <c r="M8" s="19">
        <v>-0.1183</v>
      </c>
    </row>
    <row r="9" spans="1:13" ht="14.25">
      <c r="A9" s="15">
        <v>5</v>
      </c>
      <c r="B9" s="26" t="s">
        <v>173</v>
      </c>
      <c r="C9" s="17">
        <v>9195257.72</v>
      </c>
      <c r="D9" s="19">
        <v>0.0321</v>
      </c>
      <c r="E9" s="19">
        <v>-0.1954</v>
      </c>
      <c r="F9" s="19">
        <v>0.0025</v>
      </c>
      <c r="G9" s="17">
        <v>635931.29</v>
      </c>
      <c r="H9" s="19">
        <v>-0.0183</v>
      </c>
      <c r="I9" s="19">
        <v>-0.0841</v>
      </c>
      <c r="J9" s="19">
        <v>0.0017</v>
      </c>
      <c r="K9" s="14">
        <v>14.4595</v>
      </c>
      <c r="L9" s="19">
        <v>0.0513</v>
      </c>
      <c r="M9" s="19">
        <v>-0.1216</v>
      </c>
    </row>
    <row r="10" spans="1:13" ht="14.25">
      <c r="A10" s="15">
        <v>6</v>
      </c>
      <c r="B10" s="26" t="s">
        <v>174</v>
      </c>
      <c r="C10" s="17">
        <v>16658252.87</v>
      </c>
      <c r="D10" s="19">
        <v>0.032</v>
      </c>
      <c r="E10" s="19">
        <v>-0.1978</v>
      </c>
      <c r="F10" s="19">
        <v>0.0045</v>
      </c>
      <c r="G10" s="17">
        <v>2656500.64</v>
      </c>
      <c r="H10" s="19">
        <v>0.0014</v>
      </c>
      <c r="I10" s="19">
        <v>-0.0772</v>
      </c>
      <c r="J10" s="19">
        <v>0.0069</v>
      </c>
      <c r="K10" s="14">
        <v>6.2708</v>
      </c>
      <c r="L10" s="19">
        <v>0.0305</v>
      </c>
      <c r="M10" s="19">
        <v>-0.1307</v>
      </c>
    </row>
    <row r="11" spans="1:13" ht="14.25">
      <c r="A11" s="15">
        <v>7</v>
      </c>
      <c r="B11" s="26" t="s">
        <v>175</v>
      </c>
      <c r="C11" s="17">
        <v>946582.67</v>
      </c>
      <c r="D11" s="19">
        <v>0.062</v>
      </c>
      <c r="E11" s="19">
        <v>-0.1381</v>
      </c>
      <c r="F11" s="19">
        <v>0.0003</v>
      </c>
      <c r="G11" s="17">
        <v>221164.74</v>
      </c>
      <c r="H11" s="19">
        <v>-0.001</v>
      </c>
      <c r="I11" s="19">
        <v>-0.001</v>
      </c>
      <c r="J11" s="19">
        <v>0.0006</v>
      </c>
      <c r="K11" s="14">
        <v>4.28</v>
      </c>
      <c r="L11" s="19">
        <v>0.0631</v>
      </c>
      <c r="M11" s="19">
        <v>-0.1372</v>
      </c>
    </row>
    <row r="12" spans="1:13" ht="14.25">
      <c r="A12" s="15">
        <v>8</v>
      </c>
      <c r="B12" s="26" t="s">
        <v>176</v>
      </c>
      <c r="C12" s="17">
        <v>6248488.98</v>
      </c>
      <c r="D12" s="19">
        <v>0.085</v>
      </c>
      <c r="E12" s="19">
        <v>-0.0909</v>
      </c>
      <c r="F12" s="19">
        <v>0.0017</v>
      </c>
      <c r="G12" s="17">
        <v>443500.14</v>
      </c>
      <c r="H12" s="19">
        <v>0.0257</v>
      </c>
      <c r="I12" s="19">
        <v>0.054</v>
      </c>
      <c r="J12" s="19">
        <v>0.0012</v>
      </c>
      <c r="K12" s="14">
        <v>14.089</v>
      </c>
      <c r="L12" s="19">
        <v>0.0578</v>
      </c>
      <c r="M12" s="19">
        <v>-0.1374</v>
      </c>
    </row>
    <row r="13" spans="1:13" ht="14.25">
      <c r="A13" s="15">
        <v>9</v>
      </c>
      <c r="B13" s="26" t="s">
        <v>177</v>
      </c>
      <c r="C13" s="17">
        <v>27894741.7</v>
      </c>
      <c r="D13" s="19">
        <v>0.0371</v>
      </c>
      <c r="E13" s="19">
        <v>-0.2084</v>
      </c>
      <c r="F13" s="19">
        <v>0.0075</v>
      </c>
      <c r="G13" s="17">
        <v>7858499.93</v>
      </c>
      <c r="H13" s="19">
        <v>-0.0106</v>
      </c>
      <c r="I13" s="19">
        <v>-0.082</v>
      </c>
      <c r="J13" s="19">
        <v>0.0204</v>
      </c>
      <c r="K13" s="14">
        <v>3.5496</v>
      </c>
      <c r="L13" s="19">
        <v>0.0482</v>
      </c>
      <c r="M13" s="19">
        <v>-0.1377</v>
      </c>
    </row>
    <row r="14" spans="1:13" ht="14.25">
      <c r="A14" s="15">
        <v>10</v>
      </c>
      <c r="B14" s="26" t="s">
        <v>178</v>
      </c>
      <c r="C14" s="17">
        <v>17773667.53</v>
      </c>
      <c r="D14" s="19">
        <v>0.0556</v>
      </c>
      <c r="E14" s="19">
        <v>-0.1385</v>
      </c>
      <c r="F14" s="19">
        <v>0.0048</v>
      </c>
      <c r="G14" s="17">
        <v>9207073.45</v>
      </c>
      <c r="H14" s="19">
        <v>0.0009</v>
      </c>
      <c r="I14" s="19">
        <v>0.0004</v>
      </c>
      <c r="J14" s="19">
        <v>0.0239</v>
      </c>
      <c r="K14" s="14">
        <v>1.9304</v>
      </c>
      <c r="L14" s="19">
        <v>0.0547</v>
      </c>
      <c r="M14" s="19">
        <v>-0.1388</v>
      </c>
    </row>
    <row r="15" spans="1:13" ht="14.25">
      <c r="A15" s="15">
        <v>11</v>
      </c>
      <c r="B15" s="26" t="s">
        <v>179</v>
      </c>
      <c r="C15" s="17">
        <v>18545879.83</v>
      </c>
      <c r="D15" s="19">
        <v>0.0449</v>
      </c>
      <c r="E15" s="19">
        <v>-0.3483</v>
      </c>
      <c r="F15" s="19">
        <v>0.005</v>
      </c>
      <c r="G15" s="17">
        <v>5396358.86</v>
      </c>
      <c r="H15" s="19">
        <v>-0.0094</v>
      </c>
      <c r="I15" s="19">
        <v>-0.2414</v>
      </c>
      <c r="J15" s="19">
        <v>0.014</v>
      </c>
      <c r="K15" s="14">
        <v>3.4367</v>
      </c>
      <c r="L15" s="19">
        <v>0.0548</v>
      </c>
      <c r="M15" s="19">
        <v>-0.1409</v>
      </c>
    </row>
    <row r="16" spans="1:13" ht="14.25">
      <c r="A16" s="15">
        <v>12</v>
      </c>
      <c r="B16" s="26" t="s">
        <v>180</v>
      </c>
      <c r="C16" s="17">
        <v>125896845.93</v>
      </c>
      <c r="D16" s="19">
        <v>0.0451</v>
      </c>
      <c r="E16" s="19">
        <v>-0.1582</v>
      </c>
      <c r="F16" s="19">
        <v>0.0338</v>
      </c>
      <c r="G16" s="17">
        <v>14133078.34</v>
      </c>
      <c r="H16" s="19">
        <v>-0.0017</v>
      </c>
      <c r="I16" s="19">
        <v>-0.0174</v>
      </c>
      <c r="J16" s="19">
        <v>0.0367</v>
      </c>
      <c r="K16" s="14">
        <v>8.908</v>
      </c>
      <c r="L16" s="19">
        <v>0.0468</v>
      </c>
      <c r="M16" s="19">
        <v>-0.1433</v>
      </c>
    </row>
    <row r="17" spans="1:13" ht="14.25">
      <c r="A17" s="15">
        <v>13</v>
      </c>
      <c r="B17" s="26" t="s">
        <v>181</v>
      </c>
      <c r="C17" s="17">
        <v>38535325.73</v>
      </c>
      <c r="D17" s="19">
        <v>-0.0769</v>
      </c>
      <c r="E17" s="19">
        <v>-0.3162</v>
      </c>
      <c r="F17" s="19">
        <v>0.0104</v>
      </c>
      <c r="G17" s="17">
        <v>14946490.54</v>
      </c>
      <c r="H17" s="19">
        <v>-0.1273</v>
      </c>
      <c r="I17" s="19">
        <v>-0.2001</v>
      </c>
      <c r="J17" s="19">
        <v>0.0388</v>
      </c>
      <c r="K17" s="14">
        <v>2.5782</v>
      </c>
      <c r="L17" s="19">
        <v>0.0577</v>
      </c>
      <c r="M17" s="19">
        <v>-0.1451</v>
      </c>
    </row>
    <row r="18" spans="1:13" ht="14.25">
      <c r="A18" s="15">
        <v>14</v>
      </c>
      <c r="B18" s="26" t="s">
        <v>182</v>
      </c>
      <c r="C18" s="17">
        <v>27944885.5</v>
      </c>
      <c r="D18" s="19">
        <v>0.0405</v>
      </c>
      <c r="E18" s="19">
        <v>-0.1956</v>
      </c>
      <c r="F18" s="19">
        <v>0.0075</v>
      </c>
      <c r="G18" s="17">
        <v>8241341.57</v>
      </c>
      <c r="H18" s="19">
        <v>-0.0066</v>
      </c>
      <c r="I18" s="19">
        <v>-0.055</v>
      </c>
      <c r="J18" s="19">
        <v>0.0214</v>
      </c>
      <c r="K18" s="14">
        <v>3.3908</v>
      </c>
      <c r="L18" s="19">
        <v>0.0474</v>
      </c>
      <c r="M18" s="19">
        <v>-0.1487</v>
      </c>
    </row>
    <row r="19" spans="1:13" ht="14.25">
      <c r="A19" s="15">
        <v>15</v>
      </c>
      <c r="B19" s="26" t="s">
        <v>183</v>
      </c>
      <c r="C19" s="17">
        <v>1827675.57</v>
      </c>
      <c r="D19" s="19">
        <v>0.033</v>
      </c>
      <c r="E19" s="19">
        <v>-0.1017</v>
      </c>
      <c r="F19" s="19">
        <v>0.0005</v>
      </c>
      <c r="G19" s="17">
        <v>166985.74</v>
      </c>
      <c r="H19" s="19">
        <v>0</v>
      </c>
      <c r="I19" s="19">
        <v>0.058</v>
      </c>
      <c r="J19" s="19">
        <v>0.0004</v>
      </c>
      <c r="K19" s="14">
        <v>10.9451</v>
      </c>
      <c r="L19" s="19">
        <v>0.033</v>
      </c>
      <c r="M19" s="19">
        <v>-0.1509</v>
      </c>
    </row>
    <row r="20" spans="1:13" ht="14.25">
      <c r="A20" s="15">
        <v>16</v>
      </c>
      <c r="B20" s="26" t="s">
        <v>184</v>
      </c>
      <c r="C20" s="17">
        <v>14082980.53</v>
      </c>
      <c r="D20" s="19">
        <v>0.0438</v>
      </c>
      <c r="E20" s="19">
        <v>-0.1922</v>
      </c>
      <c r="F20" s="19">
        <v>0.0038</v>
      </c>
      <c r="G20" s="17">
        <v>862650.65</v>
      </c>
      <c r="H20" s="19">
        <v>-0.0069</v>
      </c>
      <c r="I20" s="19">
        <v>-0.0479</v>
      </c>
      <c r="J20" s="19">
        <v>0.0022</v>
      </c>
      <c r="K20" s="14">
        <v>16.3252</v>
      </c>
      <c r="L20" s="19">
        <v>0.0511</v>
      </c>
      <c r="M20" s="19">
        <v>-0.1515</v>
      </c>
    </row>
    <row r="21" spans="1:13" ht="14.25">
      <c r="A21" s="15">
        <v>17</v>
      </c>
      <c r="B21" s="26" t="s">
        <v>185</v>
      </c>
      <c r="C21" s="17">
        <v>360067820.67</v>
      </c>
      <c r="D21" s="19">
        <v>0.0608</v>
      </c>
      <c r="E21" s="19">
        <v>-0.21</v>
      </c>
      <c r="F21" s="19">
        <v>0.0967</v>
      </c>
      <c r="G21" s="17">
        <v>15749050.04</v>
      </c>
      <c r="H21" s="19">
        <v>-0.0073</v>
      </c>
      <c r="I21" s="19">
        <v>-0.069</v>
      </c>
      <c r="J21" s="19">
        <v>0.0409</v>
      </c>
      <c r="K21" s="14">
        <v>22.8628</v>
      </c>
      <c r="L21" s="19">
        <v>0.0686</v>
      </c>
      <c r="M21" s="19">
        <v>-0.1515</v>
      </c>
    </row>
    <row r="22" spans="1:13" ht="14.25">
      <c r="A22" s="15">
        <v>18</v>
      </c>
      <c r="B22" s="26" t="s">
        <v>186</v>
      </c>
      <c r="C22" s="17">
        <v>78158891.99</v>
      </c>
      <c r="D22" s="19">
        <v>0.0421</v>
      </c>
      <c r="E22" s="19">
        <v>-0.193</v>
      </c>
      <c r="F22" s="19">
        <v>0.021</v>
      </c>
      <c r="G22" s="17">
        <v>3740080.93</v>
      </c>
      <c r="H22" s="19">
        <v>-0.0032</v>
      </c>
      <c r="I22" s="19">
        <v>-0.0486</v>
      </c>
      <c r="J22" s="19">
        <v>0.0097</v>
      </c>
      <c r="K22" s="14">
        <v>20.8976</v>
      </c>
      <c r="L22" s="19">
        <v>0.0454</v>
      </c>
      <c r="M22" s="19">
        <v>-0.1518</v>
      </c>
    </row>
    <row r="23" spans="1:13" ht="14.25">
      <c r="A23" s="15">
        <v>19</v>
      </c>
      <c r="B23" s="26" t="s">
        <v>187</v>
      </c>
      <c r="C23" s="17">
        <v>362749359.52</v>
      </c>
      <c r="D23" s="19">
        <v>0.0613</v>
      </c>
      <c r="E23" s="19">
        <v>-0.2001</v>
      </c>
      <c r="F23" s="19">
        <v>0.0975</v>
      </c>
      <c r="G23" s="17">
        <v>16204990.4</v>
      </c>
      <c r="H23" s="19">
        <v>-0.0042</v>
      </c>
      <c r="I23" s="19">
        <v>-0.0537</v>
      </c>
      <c r="J23" s="19">
        <v>0.0421</v>
      </c>
      <c r="K23" s="14">
        <v>22.385</v>
      </c>
      <c r="L23" s="19">
        <v>0.0657</v>
      </c>
      <c r="M23" s="19">
        <v>-0.1547</v>
      </c>
    </row>
    <row r="24" spans="1:13" ht="14.25">
      <c r="A24" s="15">
        <v>20</v>
      </c>
      <c r="B24" s="26" t="s">
        <v>188</v>
      </c>
      <c r="C24" s="17">
        <v>211727666.75</v>
      </c>
      <c r="D24" s="19">
        <v>0.0852</v>
      </c>
      <c r="E24" s="19">
        <v>-0.1405</v>
      </c>
      <c r="F24" s="19">
        <v>0.0569</v>
      </c>
      <c r="G24" s="17">
        <v>7113802.41</v>
      </c>
      <c r="H24" s="19">
        <v>0.0322</v>
      </c>
      <c r="I24" s="19">
        <v>0.0176</v>
      </c>
      <c r="J24" s="19">
        <v>0.0185</v>
      </c>
      <c r="K24" s="14">
        <v>29.7629</v>
      </c>
      <c r="L24" s="19">
        <v>0.0513</v>
      </c>
      <c r="M24" s="19">
        <v>-0.1554</v>
      </c>
    </row>
    <row r="25" spans="1:13" ht="14.25">
      <c r="A25" s="15">
        <v>21</v>
      </c>
      <c r="B25" s="26" t="s">
        <v>189</v>
      </c>
      <c r="C25" s="17">
        <v>8571350.37</v>
      </c>
      <c r="D25" s="19">
        <v>0.0458</v>
      </c>
      <c r="E25" s="19">
        <v>-0.1684</v>
      </c>
      <c r="F25" s="19">
        <v>0.0023</v>
      </c>
      <c r="G25" s="17">
        <v>1489853.68</v>
      </c>
      <c r="H25" s="19">
        <v>-0.0005</v>
      </c>
      <c r="I25" s="19">
        <v>-0.0145</v>
      </c>
      <c r="J25" s="19">
        <v>0.0039</v>
      </c>
      <c r="K25" s="14">
        <v>5.7531</v>
      </c>
      <c r="L25" s="19">
        <v>0.0462</v>
      </c>
      <c r="M25" s="19">
        <v>-0.1562</v>
      </c>
    </row>
    <row r="26" spans="1:13" ht="14.25">
      <c r="A26" s="15">
        <v>22</v>
      </c>
      <c r="B26" s="26" t="s">
        <v>190</v>
      </c>
      <c r="C26" s="17">
        <v>5279348.73</v>
      </c>
      <c r="D26" s="19">
        <v>0.0866</v>
      </c>
      <c r="E26" s="19">
        <v>-0.2993</v>
      </c>
      <c r="F26" s="19">
        <v>0.0014</v>
      </c>
      <c r="G26" s="17">
        <v>1285583.97</v>
      </c>
      <c r="H26" s="19">
        <v>0.0065</v>
      </c>
      <c r="I26" s="19">
        <v>-0.1691</v>
      </c>
      <c r="J26" s="19">
        <v>0.0033</v>
      </c>
      <c r="K26" s="14">
        <v>4.1066</v>
      </c>
      <c r="L26" s="19">
        <v>0.0795</v>
      </c>
      <c r="M26" s="19">
        <v>-0.1567</v>
      </c>
    </row>
    <row r="27" spans="1:13" ht="14.25">
      <c r="A27" s="15">
        <v>23</v>
      </c>
      <c r="B27" s="26" t="s">
        <v>191</v>
      </c>
      <c r="C27" s="17">
        <v>13866563.4</v>
      </c>
      <c r="D27" s="19">
        <v>0.0335</v>
      </c>
      <c r="E27" s="19">
        <v>-0.1784</v>
      </c>
      <c r="F27" s="19">
        <v>0.0037</v>
      </c>
      <c r="G27" s="17">
        <v>2629205.02</v>
      </c>
      <c r="H27" s="19">
        <v>-0.0215</v>
      </c>
      <c r="I27" s="19">
        <v>-0.021</v>
      </c>
      <c r="J27" s="19">
        <v>0.0068</v>
      </c>
      <c r="K27" s="14">
        <v>5.2741</v>
      </c>
      <c r="L27" s="19">
        <v>0.0562</v>
      </c>
      <c r="M27" s="19">
        <v>-0.1607</v>
      </c>
    </row>
    <row r="28" spans="1:13" ht="14.25">
      <c r="A28" s="15">
        <v>24</v>
      </c>
      <c r="B28" s="26" t="s">
        <v>192</v>
      </c>
      <c r="C28" s="17">
        <v>63299360.83</v>
      </c>
      <c r="D28" s="19">
        <v>0.0735</v>
      </c>
      <c r="E28" s="19">
        <v>-0.1977</v>
      </c>
      <c r="F28" s="19">
        <v>0.017</v>
      </c>
      <c r="G28" s="17">
        <v>3669896.23</v>
      </c>
      <c r="H28" s="19">
        <v>0.0124</v>
      </c>
      <c r="I28" s="19">
        <v>-0.0437</v>
      </c>
      <c r="J28" s="19">
        <v>0.0095</v>
      </c>
      <c r="K28" s="14">
        <v>17.2483</v>
      </c>
      <c r="L28" s="19">
        <v>0.0604</v>
      </c>
      <c r="M28" s="19">
        <v>-0.161</v>
      </c>
    </row>
    <row r="29" spans="1:13" ht="14.25">
      <c r="A29" s="15">
        <v>25</v>
      </c>
      <c r="B29" s="26" t="s">
        <v>193</v>
      </c>
      <c r="C29" s="17">
        <v>338900002.1</v>
      </c>
      <c r="D29" s="19">
        <v>0.0502</v>
      </c>
      <c r="E29" s="19">
        <v>-0.1919</v>
      </c>
      <c r="F29" s="19">
        <v>0.091</v>
      </c>
      <c r="G29" s="17">
        <v>20261280.87</v>
      </c>
      <c r="H29" s="19">
        <v>-0.0001</v>
      </c>
      <c r="I29" s="19">
        <v>-0.0359</v>
      </c>
      <c r="J29" s="19">
        <v>0.0526</v>
      </c>
      <c r="K29" s="14">
        <v>16.7265</v>
      </c>
      <c r="L29" s="19">
        <v>0.0504</v>
      </c>
      <c r="M29" s="19">
        <v>-0.1618</v>
      </c>
    </row>
    <row r="30" spans="1:13" ht="14.25">
      <c r="A30" s="15">
        <v>26</v>
      </c>
      <c r="B30" s="26" t="s">
        <v>194</v>
      </c>
      <c r="C30" s="17">
        <v>15732100.52</v>
      </c>
      <c r="D30" s="19">
        <v>0.0303</v>
      </c>
      <c r="E30" s="19">
        <v>-0.2728</v>
      </c>
      <c r="F30" s="19">
        <v>0.0042</v>
      </c>
      <c r="G30" s="17">
        <v>3407402.66</v>
      </c>
      <c r="H30" s="19">
        <v>-0.0228</v>
      </c>
      <c r="I30" s="19">
        <v>-0.1319</v>
      </c>
      <c r="J30" s="19">
        <v>0.0089</v>
      </c>
      <c r="K30" s="14">
        <v>4.617</v>
      </c>
      <c r="L30" s="19">
        <v>0.0543</v>
      </c>
      <c r="M30" s="19">
        <v>-0.1623</v>
      </c>
    </row>
    <row r="31" spans="1:13" ht="14.25">
      <c r="A31" s="15">
        <v>27</v>
      </c>
      <c r="B31" s="26" t="s">
        <v>195</v>
      </c>
      <c r="C31" s="17">
        <v>16396145.13</v>
      </c>
      <c r="D31" s="19">
        <v>0.0609</v>
      </c>
      <c r="E31" s="19">
        <v>-0.2892</v>
      </c>
      <c r="F31" s="19">
        <v>0.0044</v>
      </c>
      <c r="G31" s="17">
        <v>2666418.77</v>
      </c>
      <c r="H31" s="19">
        <v>-0.0089</v>
      </c>
      <c r="I31" s="19">
        <v>-0.1502</v>
      </c>
      <c r="J31" s="19">
        <v>0.0069</v>
      </c>
      <c r="K31" s="14">
        <v>6.1491</v>
      </c>
      <c r="L31" s="19">
        <v>0.0705</v>
      </c>
      <c r="M31" s="19">
        <v>-0.1635</v>
      </c>
    </row>
    <row r="32" spans="1:13" ht="14.25">
      <c r="A32" s="15">
        <v>28</v>
      </c>
      <c r="B32" s="26" t="s">
        <v>196</v>
      </c>
      <c r="C32" s="17">
        <v>71031546.21</v>
      </c>
      <c r="D32" s="19">
        <v>0.0561</v>
      </c>
      <c r="E32" s="19">
        <v>-0.1837</v>
      </c>
      <c r="F32" s="19">
        <v>0.0191</v>
      </c>
      <c r="G32" s="17">
        <v>2326906.05</v>
      </c>
      <c r="H32" s="19">
        <v>-0.0007</v>
      </c>
      <c r="I32" s="19">
        <v>-0.0241</v>
      </c>
      <c r="J32" s="19">
        <v>0.006</v>
      </c>
      <c r="K32" s="14">
        <v>30.5262</v>
      </c>
      <c r="L32" s="19">
        <v>0.0569</v>
      </c>
      <c r="M32" s="19">
        <v>-0.1636</v>
      </c>
    </row>
    <row r="33" spans="1:13" ht="14.25">
      <c r="A33" s="15">
        <v>29</v>
      </c>
      <c r="B33" s="26" t="s">
        <v>197</v>
      </c>
      <c r="C33" s="17">
        <v>3533857</v>
      </c>
      <c r="D33" s="19">
        <v>0.0895</v>
      </c>
      <c r="E33" s="19">
        <v>-0.0982</v>
      </c>
      <c r="F33" s="19">
        <v>0.0009</v>
      </c>
      <c r="G33" s="17">
        <v>3616554.71</v>
      </c>
      <c r="H33" s="19">
        <v>0.0145</v>
      </c>
      <c r="I33" s="19">
        <v>0.0786</v>
      </c>
      <c r="J33" s="19">
        <v>0.0094</v>
      </c>
      <c r="K33" s="14">
        <v>0.9771</v>
      </c>
      <c r="L33" s="19">
        <v>0.0739</v>
      </c>
      <c r="M33" s="19">
        <v>-0.1639</v>
      </c>
    </row>
    <row r="34" spans="1:13" ht="14.25">
      <c r="A34" s="15">
        <v>30</v>
      </c>
      <c r="B34" s="26" t="s">
        <v>198</v>
      </c>
      <c r="C34" s="17">
        <v>1148357.66</v>
      </c>
      <c r="D34" s="19">
        <v>0.0604</v>
      </c>
      <c r="E34" s="19">
        <v>-0.1468</v>
      </c>
      <c r="F34" s="19">
        <v>0.0003</v>
      </c>
      <c r="G34" s="17">
        <v>661596.12</v>
      </c>
      <c r="H34" s="19">
        <v>0.0009</v>
      </c>
      <c r="I34" s="19">
        <v>0.023</v>
      </c>
      <c r="J34" s="19">
        <v>0.0017</v>
      </c>
      <c r="K34" s="14">
        <v>1.7357</v>
      </c>
      <c r="L34" s="19">
        <v>0.0595</v>
      </c>
      <c r="M34" s="19">
        <v>-0.1661</v>
      </c>
    </row>
    <row r="35" spans="1:13" ht="14.25">
      <c r="A35" s="15">
        <v>31</v>
      </c>
      <c r="B35" s="26" t="s">
        <v>199</v>
      </c>
      <c r="C35" s="17">
        <v>7103757.23</v>
      </c>
      <c r="D35" s="19">
        <v>0.0284</v>
      </c>
      <c r="E35" s="19">
        <v>-0.394</v>
      </c>
      <c r="F35" s="19">
        <v>0.0019</v>
      </c>
      <c r="G35" s="17">
        <v>7200000</v>
      </c>
      <c r="H35" s="19">
        <v>-0.0064</v>
      </c>
      <c r="I35" s="19">
        <v>-0.2728</v>
      </c>
      <c r="J35" s="19">
        <v>0.0187</v>
      </c>
      <c r="K35" s="14">
        <v>0.9866</v>
      </c>
      <c r="L35" s="19">
        <v>0.0349</v>
      </c>
      <c r="M35" s="19">
        <v>-0.1667</v>
      </c>
    </row>
    <row r="36" spans="1:13" ht="14.25">
      <c r="A36" s="15">
        <v>32</v>
      </c>
      <c r="B36" s="26" t="s">
        <v>200</v>
      </c>
      <c r="C36" s="17">
        <v>17203393.28</v>
      </c>
      <c r="D36" s="19">
        <v>0.049</v>
      </c>
      <c r="E36" s="19">
        <v>-0.2918</v>
      </c>
      <c r="F36" s="19">
        <v>0.0046</v>
      </c>
      <c r="G36" s="17">
        <v>16363630.54</v>
      </c>
      <c r="H36" s="19">
        <v>0.014</v>
      </c>
      <c r="I36" s="19">
        <v>-0.1486</v>
      </c>
      <c r="J36" s="19">
        <v>0.0425</v>
      </c>
      <c r="K36" s="14">
        <v>1.0513</v>
      </c>
      <c r="L36" s="19">
        <v>0.0344</v>
      </c>
      <c r="M36" s="19">
        <v>-0.1682</v>
      </c>
    </row>
    <row r="37" spans="1:13" ht="14.25">
      <c r="A37" s="15">
        <v>33</v>
      </c>
      <c r="B37" s="26" t="s">
        <v>201</v>
      </c>
      <c r="C37" s="17">
        <v>84260297.9</v>
      </c>
      <c r="D37" s="19">
        <v>0.0504</v>
      </c>
      <c r="E37" s="19">
        <v>-0.2107</v>
      </c>
      <c r="F37" s="19">
        <v>0.0226</v>
      </c>
      <c r="G37" s="17">
        <v>4102329.11</v>
      </c>
      <c r="H37" s="19">
        <v>-0.0048</v>
      </c>
      <c r="I37" s="19">
        <v>-0.0509</v>
      </c>
      <c r="J37" s="19">
        <v>0.0107</v>
      </c>
      <c r="K37" s="14">
        <v>20.5396</v>
      </c>
      <c r="L37" s="19">
        <v>0.0555</v>
      </c>
      <c r="M37" s="19">
        <v>-0.1684</v>
      </c>
    </row>
    <row r="38" spans="1:13" ht="14.25">
      <c r="A38" s="15">
        <v>34</v>
      </c>
      <c r="B38" s="26" t="s">
        <v>202</v>
      </c>
      <c r="C38" s="17">
        <v>380446761.47</v>
      </c>
      <c r="D38" s="19">
        <v>0.0557</v>
      </c>
      <c r="E38" s="19">
        <v>-0.1978</v>
      </c>
      <c r="F38" s="19">
        <v>0.1022</v>
      </c>
      <c r="G38" s="17">
        <v>9012844.99</v>
      </c>
      <c r="H38" s="19">
        <v>-0.0022</v>
      </c>
      <c r="I38" s="19">
        <v>-0.0351</v>
      </c>
      <c r="J38" s="19">
        <v>0.0234</v>
      </c>
      <c r="K38" s="14">
        <v>42.2116</v>
      </c>
      <c r="L38" s="19">
        <v>0.0581</v>
      </c>
      <c r="M38" s="19">
        <v>-0.1686</v>
      </c>
    </row>
    <row r="39" spans="1:13" ht="14.25">
      <c r="A39" s="15">
        <v>35</v>
      </c>
      <c r="B39" s="26" t="s">
        <v>203</v>
      </c>
      <c r="C39" s="17">
        <v>3836773.01</v>
      </c>
      <c r="D39" s="19">
        <v>-0.066</v>
      </c>
      <c r="E39" s="19">
        <v>-0.2675</v>
      </c>
      <c r="F39" s="19">
        <v>0.001</v>
      </c>
      <c r="G39" s="17">
        <v>880952.38</v>
      </c>
      <c r="H39" s="19">
        <v>-0.119</v>
      </c>
      <c r="I39" s="19">
        <v>-0.119</v>
      </c>
      <c r="J39" s="19">
        <v>0.0023</v>
      </c>
      <c r="K39" s="14">
        <v>4.3553</v>
      </c>
      <c r="L39" s="19">
        <v>0.0602</v>
      </c>
      <c r="M39" s="19">
        <v>-0.1686</v>
      </c>
    </row>
    <row r="40" spans="1:13" ht="14.25">
      <c r="A40" s="15">
        <v>36</v>
      </c>
      <c r="B40" s="26" t="s">
        <v>204</v>
      </c>
      <c r="C40" s="17">
        <v>33699634.4</v>
      </c>
      <c r="D40" s="19">
        <v>0.0682</v>
      </c>
      <c r="E40" s="19">
        <v>-0.2704</v>
      </c>
      <c r="F40" s="19">
        <v>0.0091</v>
      </c>
      <c r="G40" s="17">
        <v>1557301.73</v>
      </c>
      <c r="H40" s="19">
        <v>-0.0028</v>
      </c>
      <c r="I40" s="19">
        <v>-0.1219</v>
      </c>
      <c r="J40" s="19">
        <v>0.004</v>
      </c>
      <c r="K40" s="14">
        <v>21.6398</v>
      </c>
      <c r="L40" s="19">
        <v>0.0711</v>
      </c>
      <c r="M40" s="19">
        <v>-0.1691</v>
      </c>
    </row>
    <row r="41" spans="1:13" ht="14.25">
      <c r="A41" s="15">
        <v>37</v>
      </c>
      <c r="B41" s="26" t="s">
        <v>205</v>
      </c>
      <c r="C41" s="17">
        <v>38576034.4</v>
      </c>
      <c r="D41" s="19">
        <v>-0.0633</v>
      </c>
      <c r="E41" s="19">
        <v>-0.3312</v>
      </c>
      <c r="F41" s="19">
        <v>0.0104</v>
      </c>
      <c r="G41" s="17">
        <v>6833211.14</v>
      </c>
      <c r="H41" s="19">
        <v>-0.0918</v>
      </c>
      <c r="I41" s="19">
        <v>-0.1921</v>
      </c>
      <c r="J41" s="19">
        <v>0.0178</v>
      </c>
      <c r="K41" s="14">
        <v>5.6454</v>
      </c>
      <c r="L41" s="19">
        <v>0.0314</v>
      </c>
      <c r="M41" s="19">
        <v>-0.1721</v>
      </c>
    </row>
    <row r="42" spans="1:13" ht="14.25">
      <c r="A42" s="15">
        <v>38</v>
      </c>
      <c r="B42" s="26" t="s">
        <v>206</v>
      </c>
      <c r="C42" s="17">
        <v>2398937.27</v>
      </c>
      <c r="D42" s="19">
        <v>0.0136</v>
      </c>
      <c r="E42" s="19">
        <v>-0.2051</v>
      </c>
      <c r="F42" s="19">
        <v>0.0006</v>
      </c>
      <c r="G42" s="17">
        <v>1281158.73</v>
      </c>
      <c r="H42" s="19">
        <v>-0.0176</v>
      </c>
      <c r="I42" s="19">
        <v>-0.0395</v>
      </c>
      <c r="J42" s="19">
        <v>0.0033</v>
      </c>
      <c r="K42" s="14">
        <v>1.8725</v>
      </c>
      <c r="L42" s="19">
        <v>0.0317</v>
      </c>
      <c r="M42" s="19">
        <v>-0.1724</v>
      </c>
    </row>
    <row r="43" spans="1:13" ht="14.25">
      <c r="A43" s="15">
        <v>39</v>
      </c>
      <c r="B43" s="26" t="s">
        <v>207</v>
      </c>
      <c r="C43" s="17">
        <v>17274549.18</v>
      </c>
      <c r="D43" s="19">
        <v>0.0551</v>
      </c>
      <c r="E43" s="19">
        <v>-0.1812</v>
      </c>
      <c r="F43" s="19">
        <v>0.0046</v>
      </c>
      <c r="G43" s="17">
        <v>1471951.16</v>
      </c>
      <c r="H43" s="19">
        <v>-0.0061</v>
      </c>
      <c r="I43" s="19">
        <v>-0.0104</v>
      </c>
      <c r="J43" s="19">
        <v>0.0038</v>
      </c>
      <c r="K43" s="14">
        <v>11.7358</v>
      </c>
      <c r="L43" s="19">
        <v>0.0615</v>
      </c>
      <c r="M43" s="19">
        <v>-0.1726</v>
      </c>
    </row>
    <row r="44" spans="1:13" ht="14.25">
      <c r="A44" s="15">
        <v>40</v>
      </c>
      <c r="B44" s="26" t="s">
        <v>208</v>
      </c>
      <c r="C44" s="17">
        <v>2521181.88</v>
      </c>
      <c r="D44" s="19">
        <v>0.1097</v>
      </c>
      <c r="E44" s="19">
        <v>1.125</v>
      </c>
      <c r="F44" s="19">
        <v>0.0007</v>
      </c>
      <c r="G44" s="17">
        <v>587783.78</v>
      </c>
      <c r="H44" s="19">
        <v>0.0482</v>
      </c>
      <c r="I44" s="19">
        <v>1.5701</v>
      </c>
      <c r="J44" s="19">
        <v>0.0015</v>
      </c>
      <c r="K44" s="14">
        <v>4.2893</v>
      </c>
      <c r="L44" s="19">
        <v>0.0586</v>
      </c>
      <c r="M44" s="19">
        <v>-0.1732</v>
      </c>
    </row>
    <row r="45" spans="1:13" ht="14.25">
      <c r="A45" s="15">
        <v>41</v>
      </c>
      <c r="B45" s="26" t="s">
        <v>209</v>
      </c>
      <c r="C45" s="17">
        <v>4405702.8</v>
      </c>
      <c r="D45" s="19">
        <v>-0.0958</v>
      </c>
      <c r="E45" s="19">
        <v>-0.383</v>
      </c>
      <c r="F45" s="19">
        <v>0.0012</v>
      </c>
      <c r="G45" s="17">
        <v>811187.94</v>
      </c>
      <c r="H45" s="19">
        <v>-0.1421</v>
      </c>
      <c r="I45" s="19">
        <v>-0.2524</v>
      </c>
      <c r="J45" s="19">
        <v>0.0021</v>
      </c>
      <c r="K45" s="14">
        <v>5.4312</v>
      </c>
      <c r="L45" s="19">
        <v>0.054</v>
      </c>
      <c r="M45" s="19">
        <v>-0.1746</v>
      </c>
    </row>
    <row r="46" spans="1:13" ht="14.25">
      <c r="A46" s="15">
        <v>42</v>
      </c>
      <c r="B46" s="26" t="s">
        <v>210</v>
      </c>
      <c r="C46" s="17">
        <v>20280262.41</v>
      </c>
      <c r="D46" s="19">
        <v>0.284</v>
      </c>
      <c r="E46" s="19">
        <v>-0.2545</v>
      </c>
      <c r="F46" s="19">
        <v>0.0054</v>
      </c>
      <c r="G46" s="17">
        <v>4942620.89</v>
      </c>
      <c r="H46" s="19">
        <v>0.2585</v>
      </c>
      <c r="I46" s="19">
        <v>-0.095</v>
      </c>
      <c r="J46" s="19">
        <v>0.0128</v>
      </c>
      <c r="K46" s="14">
        <v>4.1031</v>
      </c>
      <c r="L46" s="19">
        <v>0.0202</v>
      </c>
      <c r="M46" s="19">
        <v>-0.1763</v>
      </c>
    </row>
    <row r="47" spans="1:13" ht="14.25">
      <c r="A47" s="15">
        <v>43</v>
      </c>
      <c r="B47" s="26" t="s">
        <v>211</v>
      </c>
      <c r="C47" s="17">
        <v>9169199.43</v>
      </c>
      <c r="D47" s="19">
        <v>0.0503</v>
      </c>
      <c r="E47" s="19">
        <v>-0.2095</v>
      </c>
      <c r="F47" s="19">
        <v>0.0025</v>
      </c>
      <c r="G47" s="17">
        <v>9732146.4</v>
      </c>
      <c r="H47" s="19">
        <v>-0.0027</v>
      </c>
      <c r="I47" s="19">
        <v>-0.0395</v>
      </c>
      <c r="J47" s="19">
        <v>0.0253</v>
      </c>
      <c r="K47" s="14">
        <v>0.9422</v>
      </c>
      <c r="L47" s="19">
        <v>0.0532</v>
      </c>
      <c r="M47" s="19">
        <v>-0.177</v>
      </c>
    </row>
    <row r="48" spans="1:13" ht="14.25">
      <c r="A48" s="15">
        <v>44</v>
      </c>
      <c r="B48" s="26" t="s">
        <v>212</v>
      </c>
      <c r="C48" s="17">
        <v>92732939.93</v>
      </c>
      <c r="D48" s="19">
        <v>0.0534</v>
      </c>
      <c r="E48" s="19">
        <v>-0.2009</v>
      </c>
      <c r="F48" s="19">
        <v>0.0249</v>
      </c>
      <c r="G48" s="17">
        <v>5452147.44</v>
      </c>
      <c r="H48" s="19">
        <v>-0.0029</v>
      </c>
      <c r="I48" s="19">
        <v>-0.0291</v>
      </c>
      <c r="J48" s="19">
        <v>0.0142</v>
      </c>
      <c r="K48" s="14">
        <v>17.0085</v>
      </c>
      <c r="L48" s="19">
        <v>0.0564</v>
      </c>
      <c r="M48" s="19">
        <v>-0.177</v>
      </c>
    </row>
    <row r="49" spans="1:13" ht="14.25">
      <c r="A49" s="15">
        <v>45</v>
      </c>
      <c r="B49" s="26" t="s">
        <v>213</v>
      </c>
      <c r="C49" s="17">
        <v>27328736.06</v>
      </c>
      <c r="D49" s="19">
        <v>0.1419</v>
      </c>
      <c r="E49" s="19">
        <v>-0.125</v>
      </c>
      <c r="F49" s="19">
        <v>0.0073</v>
      </c>
      <c r="G49" s="17">
        <v>2629798.98</v>
      </c>
      <c r="H49" s="19">
        <v>0.0578</v>
      </c>
      <c r="I49" s="19">
        <v>0.0652</v>
      </c>
      <c r="J49" s="19">
        <v>0.0068</v>
      </c>
      <c r="K49" s="14">
        <v>10.3919</v>
      </c>
      <c r="L49" s="19">
        <v>0.0795</v>
      </c>
      <c r="M49" s="19">
        <v>-0.1786</v>
      </c>
    </row>
    <row r="50" spans="1:13" ht="14.25">
      <c r="A50" s="15">
        <v>46</v>
      </c>
      <c r="B50" s="26" t="s">
        <v>214</v>
      </c>
      <c r="C50" s="17">
        <v>28210711.55</v>
      </c>
      <c r="D50" s="19">
        <v>0.0545</v>
      </c>
      <c r="E50" s="19">
        <v>-0.1758</v>
      </c>
      <c r="F50" s="19">
        <v>0.0076</v>
      </c>
      <c r="G50" s="17">
        <v>6654754.78</v>
      </c>
      <c r="H50" s="19">
        <v>-0.0015</v>
      </c>
      <c r="I50" s="19">
        <v>0.0047</v>
      </c>
      <c r="J50" s="19">
        <v>0.0173</v>
      </c>
      <c r="K50" s="14">
        <v>4.2392</v>
      </c>
      <c r="L50" s="19">
        <v>0.056</v>
      </c>
      <c r="M50" s="19">
        <v>-0.1797</v>
      </c>
    </row>
    <row r="51" spans="1:13" ht="14.25">
      <c r="A51" s="15">
        <v>47</v>
      </c>
      <c r="B51" s="26" t="s">
        <v>215</v>
      </c>
      <c r="C51" s="17">
        <v>34810671.55</v>
      </c>
      <c r="D51" s="19">
        <v>0.0337</v>
      </c>
      <c r="E51" s="19">
        <v>-0.2757</v>
      </c>
      <c r="F51" s="19">
        <v>0.0094</v>
      </c>
      <c r="G51" s="17">
        <v>18580.65</v>
      </c>
      <c r="H51" s="19">
        <v>0</v>
      </c>
      <c r="I51" s="19">
        <v>-0.1139</v>
      </c>
      <c r="J51" s="19">
        <v>0</v>
      </c>
      <c r="K51" s="14">
        <v>1873.4903</v>
      </c>
      <c r="L51" s="19">
        <v>0.0337</v>
      </c>
      <c r="M51" s="19">
        <v>-0.1826</v>
      </c>
    </row>
    <row r="52" spans="1:13" ht="14.25">
      <c r="A52" s="15">
        <v>48</v>
      </c>
      <c r="B52" s="26" t="s">
        <v>216</v>
      </c>
      <c r="C52" s="17">
        <v>656810.17</v>
      </c>
      <c r="D52" s="19">
        <v>0.0521</v>
      </c>
      <c r="E52" s="19">
        <v>-0.2572</v>
      </c>
      <c r="F52" s="19">
        <v>0.0002</v>
      </c>
      <c r="G52" s="14">
        <v>350.81</v>
      </c>
      <c r="H52" s="19">
        <v>0.0178</v>
      </c>
      <c r="I52" s="19">
        <v>-0.0911</v>
      </c>
      <c r="J52" s="19">
        <v>0</v>
      </c>
      <c r="K52" s="14">
        <v>1872.2782</v>
      </c>
      <c r="L52" s="19">
        <v>0.0337</v>
      </c>
      <c r="M52" s="19">
        <v>-0.1827</v>
      </c>
    </row>
    <row r="53" spans="1:13" ht="14.25">
      <c r="A53" s="15">
        <v>49</v>
      </c>
      <c r="B53" s="26" t="s">
        <v>217</v>
      </c>
      <c r="C53" s="17">
        <v>22923237.12</v>
      </c>
      <c r="D53" s="19">
        <v>0.1379</v>
      </c>
      <c r="E53" s="19">
        <v>-0.2918</v>
      </c>
      <c r="F53" s="19">
        <v>0.0062</v>
      </c>
      <c r="G53" s="17">
        <v>6870424.5</v>
      </c>
      <c r="H53" s="19">
        <v>0.0777</v>
      </c>
      <c r="I53" s="19">
        <v>-0.1319</v>
      </c>
      <c r="J53" s="19">
        <v>0.0178</v>
      </c>
      <c r="K53" s="14">
        <v>3.3365</v>
      </c>
      <c r="L53" s="19">
        <v>0.0559</v>
      </c>
      <c r="M53" s="19">
        <v>-0.1842</v>
      </c>
    </row>
    <row r="54" spans="1:13" ht="14.25">
      <c r="A54" s="15">
        <v>50</v>
      </c>
      <c r="B54" s="26" t="s">
        <v>218</v>
      </c>
      <c r="C54" s="17">
        <v>37790750.14</v>
      </c>
      <c r="D54" s="19">
        <v>0.0589</v>
      </c>
      <c r="E54" s="19">
        <v>-0.2521</v>
      </c>
      <c r="F54" s="19">
        <v>0.0102</v>
      </c>
      <c r="G54" s="17">
        <v>2535773.34</v>
      </c>
      <c r="H54" s="19">
        <v>-0.0005</v>
      </c>
      <c r="I54" s="19">
        <v>-0.0827</v>
      </c>
      <c r="J54" s="19">
        <v>0.0066</v>
      </c>
      <c r="K54" s="14">
        <v>14.903</v>
      </c>
      <c r="L54" s="19">
        <v>0.0595</v>
      </c>
      <c r="M54" s="19">
        <v>-0.1847</v>
      </c>
    </row>
    <row r="55" spans="1:13" ht="14.25">
      <c r="A55" s="15">
        <v>51</v>
      </c>
      <c r="B55" s="26" t="s">
        <v>219</v>
      </c>
      <c r="C55" s="17">
        <v>29437147.57</v>
      </c>
      <c r="D55" s="19">
        <v>0.013</v>
      </c>
      <c r="E55" s="19">
        <v>-0.3165</v>
      </c>
      <c r="F55" s="19">
        <v>0.0079</v>
      </c>
      <c r="G55" s="17">
        <v>7772884.69</v>
      </c>
      <c r="H55" s="19">
        <v>-0.0034</v>
      </c>
      <c r="I55" s="19">
        <v>-0.1607</v>
      </c>
      <c r="J55" s="19">
        <v>0.0202</v>
      </c>
      <c r="K55" s="14">
        <v>3.7872</v>
      </c>
      <c r="L55" s="19">
        <v>0.0165</v>
      </c>
      <c r="M55" s="19">
        <v>-0.1856</v>
      </c>
    </row>
    <row r="56" spans="1:13" ht="14.25">
      <c r="A56" s="15">
        <v>52</v>
      </c>
      <c r="B56" s="26" t="s">
        <v>220</v>
      </c>
      <c r="C56" s="17">
        <v>19981313.64</v>
      </c>
      <c r="D56" s="19">
        <v>0.0503</v>
      </c>
      <c r="E56" s="19">
        <v>-0.2058</v>
      </c>
      <c r="F56" s="19">
        <v>0.0054</v>
      </c>
      <c r="G56" s="17">
        <v>3051976.42</v>
      </c>
      <c r="H56" s="19">
        <v>-0.0052</v>
      </c>
      <c r="I56" s="19">
        <v>-0.0224</v>
      </c>
      <c r="J56" s="19">
        <v>0.0079</v>
      </c>
      <c r="K56" s="14">
        <v>6.547</v>
      </c>
      <c r="L56" s="19">
        <v>0.0557</v>
      </c>
      <c r="M56" s="19">
        <v>-0.1876</v>
      </c>
    </row>
    <row r="57" spans="1:13" ht="14.25">
      <c r="A57" s="15">
        <v>53</v>
      </c>
      <c r="B57" s="26" t="s">
        <v>221</v>
      </c>
      <c r="C57" s="17">
        <v>3583289.79</v>
      </c>
      <c r="D57" s="19">
        <v>0.0798</v>
      </c>
      <c r="E57" s="19">
        <v>-0.6849</v>
      </c>
      <c r="F57" s="19">
        <v>0.001</v>
      </c>
      <c r="G57" s="17">
        <v>3630658.95</v>
      </c>
      <c r="H57" s="19">
        <v>0</v>
      </c>
      <c r="I57" s="19">
        <v>-0.6115</v>
      </c>
      <c r="J57" s="19">
        <v>0.0094</v>
      </c>
      <c r="K57" s="14">
        <v>0.987</v>
      </c>
      <c r="L57" s="19">
        <v>0.0799</v>
      </c>
      <c r="M57" s="19">
        <v>-0.189</v>
      </c>
    </row>
    <row r="58" spans="1:13" ht="14.25">
      <c r="A58" s="15">
        <v>54</v>
      </c>
      <c r="B58" s="26" t="s">
        <v>222</v>
      </c>
      <c r="C58" s="17">
        <v>8667888.07</v>
      </c>
      <c r="D58" s="19">
        <v>0.0361</v>
      </c>
      <c r="E58" s="19">
        <v>-0.1985</v>
      </c>
      <c r="F58" s="19">
        <v>0.0023</v>
      </c>
      <c r="G58" s="17">
        <v>533501.79</v>
      </c>
      <c r="H58" s="19">
        <v>-0.0029</v>
      </c>
      <c r="I58" s="19">
        <v>-0.0108</v>
      </c>
      <c r="J58" s="19">
        <v>0.0014</v>
      </c>
      <c r="K58" s="14">
        <v>16.2472</v>
      </c>
      <c r="L58" s="19">
        <v>0.0391</v>
      </c>
      <c r="M58" s="19">
        <v>-0.1897</v>
      </c>
    </row>
    <row r="59" spans="1:13" ht="14.25">
      <c r="A59" s="15">
        <v>55</v>
      </c>
      <c r="B59" s="26" t="s">
        <v>223</v>
      </c>
      <c r="C59" s="17">
        <v>8672675.68</v>
      </c>
      <c r="D59" s="19">
        <v>0.0321</v>
      </c>
      <c r="E59" s="19">
        <v>-0.2643</v>
      </c>
      <c r="F59" s="19">
        <v>0.0023</v>
      </c>
      <c r="G59" s="17">
        <v>2384690.1</v>
      </c>
      <c r="H59" s="19">
        <v>-0.0022</v>
      </c>
      <c r="I59" s="19">
        <v>-0.0918</v>
      </c>
      <c r="J59" s="19">
        <v>0.0062</v>
      </c>
      <c r="K59" s="14">
        <v>3.6368</v>
      </c>
      <c r="L59" s="19">
        <v>0.0344</v>
      </c>
      <c r="M59" s="19">
        <v>-0.19</v>
      </c>
    </row>
    <row r="60" spans="1:13" ht="14.25">
      <c r="A60" s="15">
        <v>56</v>
      </c>
      <c r="B60" s="26" t="s">
        <v>224</v>
      </c>
      <c r="C60" s="17">
        <v>108616122.71</v>
      </c>
      <c r="D60" s="19">
        <v>0.03</v>
      </c>
      <c r="E60" s="19">
        <v>-0.2369</v>
      </c>
      <c r="F60" s="19">
        <v>0.0292</v>
      </c>
      <c r="G60" s="17">
        <v>31491882.32</v>
      </c>
      <c r="H60" s="19">
        <v>-0.0014</v>
      </c>
      <c r="I60" s="19">
        <v>-0.0564</v>
      </c>
      <c r="J60" s="19">
        <v>0.0818</v>
      </c>
      <c r="K60" s="14">
        <v>3.449</v>
      </c>
      <c r="L60" s="19">
        <v>0.0315</v>
      </c>
      <c r="M60" s="19">
        <v>-0.1912</v>
      </c>
    </row>
    <row r="61" spans="1:13" ht="14.25">
      <c r="A61" s="15">
        <v>57</v>
      </c>
      <c r="B61" s="26" t="s">
        <v>225</v>
      </c>
      <c r="C61" s="17">
        <v>2302210.96</v>
      </c>
      <c r="D61" s="19">
        <v>-0.0042</v>
      </c>
      <c r="E61" s="19">
        <v>-0.2696</v>
      </c>
      <c r="F61" s="19">
        <v>0.0006</v>
      </c>
      <c r="G61" s="17">
        <v>363471.3</v>
      </c>
      <c r="H61" s="19">
        <v>-0.0433</v>
      </c>
      <c r="I61" s="19">
        <v>-0.0965</v>
      </c>
      <c r="J61" s="19">
        <v>0.0009</v>
      </c>
      <c r="K61" s="14">
        <v>6.334</v>
      </c>
      <c r="L61" s="19">
        <v>0.0409</v>
      </c>
      <c r="M61" s="19">
        <v>-0.1916</v>
      </c>
    </row>
    <row r="62" spans="1:13" ht="14.25">
      <c r="A62" s="15">
        <v>58</v>
      </c>
      <c r="B62" s="26" t="s">
        <v>226</v>
      </c>
      <c r="C62" s="17">
        <v>30812595.96</v>
      </c>
      <c r="D62" s="19">
        <v>0.0343</v>
      </c>
      <c r="E62" s="19">
        <v>-0.2284</v>
      </c>
      <c r="F62" s="19">
        <v>0.0083</v>
      </c>
      <c r="G62" s="17">
        <v>4332501.99</v>
      </c>
      <c r="H62" s="19">
        <v>-0.0088</v>
      </c>
      <c r="I62" s="19">
        <v>-0.0454</v>
      </c>
      <c r="J62" s="19">
        <v>0.0113</v>
      </c>
      <c r="K62" s="14">
        <v>7.112</v>
      </c>
      <c r="L62" s="19">
        <v>0.0435</v>
      </c>
      <c r="M62" s="19">
        <v>-0.1918</v>
      </c>
    </row>
    <row r="63" spans="1:13" ht="14.25">
      <c r="A63" s="15">
        <v>59</v>
      </c>
      <c r="B63" s="26" t="s">
        <v>227</v>
      </c>
      <c r="C63" s="17">
        <v>14303991.59</v>
      </c>
      <c r="D63" s="19">
        <v>0.0802</v>
      </c>
      <c r="E63" s="19">
        <v>-0.0032</v>
      </c>
      <c r="F63" s="19">
        <v>0.0038</v>
      </c>
      <c r="G63" s="17">
        <v>14597154.95</v>
      </c>
      <c r="H63" s="19">
        <v>0.0012</v>
      </c>
      <c r="I63" s="19">
        <v>0.2335</v>
      </c>
      <c r="J63" s="19">
        <v>0.0379</v>
      </c>
      <c r="K63" s="14">
        <v>0.9799</v>
      </c>
      <c r="L63" s="19">
        <v>0.0788</v>
      </c>
      <c r="M63" s="19">
        <v>-0.1919</v>
      </c>
    </row>
    <row r="64" spans="1:13" ht="14.25">
      <c r="A64" s="15">
        <v>60</v>
      </c>
      <c r="B64" s="26" t="s">
        <v>228</v>
      </c>
      <c r="C64" s="17">
        <v>127985327.74</v>
      </c>
      <c r="D64" s="19">
        <v>0.0141</v>
      </c>
      <c r="E64" s="19">
        <v>-0.3806</v>
      </c>
      <c r="F64" s="19">
        <v>0.0344</v>
      </c>
      <c r="G64" s="17">
        <v>6104835.96</v>
      </c>
      <c r="H64" s="19">
        <v>-0.0604</v>
      </c>
      <c r="I64" s="19">
        <v>-0.2333</v>
      </c>
      <c r="J64" s="19">
        <v>0.0159</v>
      </c>
      <c r="K64" s="14">
        <v>20.9646</v>
      </c>
      <c r="L64" s="19">
        <v>0.0794</v>
      </c>
      <c r="M64" s="19">
        <v>-0.192</v>
      </c>
    </row>
    <row r="65" spans="1:13" ht="14.25">
      <c r="A65" s="15">
        <v>61</v>
      </c>
      <c r="B65" s="26" t="s">
        <v>229</v>
      </c>
      <c r="C65" s="17">
        <v>2188569.91</v>
      </c>
      <c r="D65" s="19">
        <v>0.0882</v>
      </c>
      <c r="E65" s="19">
        <v>-0.2517</v>
      </c>
      <c r="F65" s="19">
        <v>0.0006</v>
      </c>
      <c r="G65" s="17">
        <v>3129867.87</v>
      </c>
      <c r="H65" s="19">
        <v>0.011</v>
      </c>
      <c r="I65" s="19">
        <v>-0.0725</v>
      </c>
      <c r="J65" s="19">
        <v>0.0081</v>
      </c>
      <c r="K65" s="14">
        <v>0.6993</v>
      </c>
      <c r="L65" s="19">
        <v>0.0765</v>
      </c>
      <c r="M65" s="19">
        <v>-0.1931</v>
      </c>
    </row>
    <row r="66" spans="1:13" ht="14.25">
      <c r="A66" s="15">
        <v>62</v>
      </c>
      <c r="B66" s="26" t="s">
        <v>230</v>
      </c>
      <c r="C66" s="17">
        <v>14079065.2</v>
      </c>
      <c r="D66" s="19">
        <v>0.0332</v>
      </c>
      <c r="E66" s="19">
        <v>-0.4145</v>
      </c>
      <c r="F66" s="19">
        <v>0.0038</v>
      </c>
      <c r="G66" s="17">
        <v>10075938.04</v>
      </c>
      <c r="H66" s="19">
        <v>-0.0017</v>
      </c>
      <c r="I66" s="19">
        <v>-0.2735</v>
      </c>
      <c r="J66" s="19">
        <v>0.0262</v>
      </c>
      <c r="K66" s="14">
        <v>1.3973</v>
      </c>
      <c r="L66" s="19">
        <v>0.0349</v>
      </c>
      <c r="M66" s="19">
        <v>-0.1941</v>
      </c>
    </row>
    <row r="67" spans="1:13" ht="14.25">
      <c r="A67" s="15">
        <v>63</v>
      </c>
      <c r="B67" s="26" t="s">
        <v>231</v>
      </c>
      <c r="C67" s="17">
        <v>26396013.79</v>
      </c>
      <c r="D67" s="19">
        <v>0.0272</v>
      </c>
      <c r="E67" s="19">
        <v>-0.2224</v>
      </c>
      <c r="F67" s="19">
        <v>0.0071</v>
      </c>
      <c r="G67" s="17">
        <v>18008835.91</v>
      </c>
      <c r="H67" s="19">
        <v>-0.0012</v>
      </c>
      <c r="I67" s="19">
        <v>-0.0276</v>
      </c>
      <c r="J67" s="19">
        <v>0.0468</v>
      </c>
      <c r="K67" s="14">
        <v>1.4657</v>
      </c>
      <c r="L67" s="19">
        <v>0.0284</v>
      </c>
      <c r="M67" s="19">
        <v>-0.2003</v>
      </c>
    </row>
    <row r="68" spans="1:13" ht="14.25">
      <c r="A68" s="15">
        <v>64</v>
      </c>
      <c r="B68" s="26" t="s">
        <v>232</v>
      </c>
      <c r="C68" s="17">
        <v>136150129.58</v>
      </c>
      <c r="D68" s="19">
        <v>0.0345</v>
      </c>
      <c r="E68" s="19">
        <v>-0.238</v>
      </c>
      <c r="F68" s="19">
        <v>0.0366</v>
      </c>
      <c r="G68" s="17">
        <v>14406417.65</v>
      </c>
      <c r="H68" s="19">
        <v>-0.0014</v>
      </c>
      <c r="I68" s="19">
        <v>-0.0465</v>
      </c>
      <c r="J68" s="19">
        <v>0.0374</v>
      </c>
      <c r="K68" s="14">
        <v>9.4507</v>
      </c>
      <c r="L68" s="19">
        <v>0.036</v>
      </c>
      <c r="M68" s="19">
        <v>-0.2008</v>
      </c>
    </row>
    <row r="69" spans="1:13" ht="14.25">
      <c r="A69" s="15">
        <v>65</v>
      </c>
      <c r="B69" s="26" t="s">
        <v>233</v>
      </c>
      <c r="C69" s="17">
        <v>32641956.16</v>
      </c>
      <c r="D69" s="19">
        <v>0.035</v>
      </c>
      <c r="E69" s="19">
        <v>-0.2118</v>
      </c>
      <c r="F69" s="19">
        <v>0.0088</v>
      </c>
      <c r="G69" s="17">
        <v>2605826.02</v>
      </c>
      <c r="H69" s="19">
        <v>-0.0022</v>
      </c>
      <c r="I69" s="19">
        <v>-0.0109</v>
      </c>
      <c r="J69" s="19">
        <v>0.0068</v>
      </c>
      <c r="K69" s="14">
        <v>12.5265</v>
      </c>
      <c r="L69" s="19">
        <v>0.0373</v>
      </c>
      <c r="M69" s="19">
        <v>-0.2031</v>
      </c>
    </row>
    <row r="70" spans="1:13" ht="14.25">
      <c r="A70" s="15">
        <v>66</v>
      </c>
      <c r="B70" s="26" t="s">
        <v>234</v>
      </c>
      <c r="C70" s="17">
        <v>37070207.75</v>
      </c>
      <c r="D70" s="19">
        <v>0.0312</v>
      </c>
      <c r="E70" s="19">
        <v>-0.2018</v>
      </c>
      <c r="F70" s="19">
        <v>0.01</v>
      </c>
      <c r="G70" s="17">
        <v>6680811.07</v>
      </c>
      <c r="H70" s="19">
        <v>-0.0036</v>
      </c>
      <c r="I70" s="19">
        <v>0.002</v>
      </c>
      <c r="J70" s="19">
        <v>0.0174</v>
      </c>
      <c r="K70" s="14">
        <v>5.5488</v>
      </c>
      <c r="L70" s="19">
        <v>0.0349</v>
      </c>
      <c r="M70" s="19">
        <v>-0.2034</v>
      </c>
    </row>
    <row r="71" spans="1:13" ht="14.25">
      <c r="A71" s="15">
        <v>67</v>
      </c>
      <c r="B71" s="26" t="s">
        <v>235</v>
      </c>
      <c r="C71" s="17">
        <v>17466643.79</v>
      </c>
      <c r="D71" s="19">
        <v>0.053</v>
      </c>
      <c r="E71" s="19">
        <v>-0.2723</v>
      </c>
      <c r="F71" s="19">
        <v>0.0047</v>
      </c>
      <c r="G71" s="17">
        <v>1409183.14</v>
      </c>
      <c r="H71" s="19">
        <v>-0.0044</v>
      </c>
      <c r="I71" s="19">
        <v>-0.0706</v>
      </c>
      <c r="J71" s="19">
        <v>0.0037</v>
      </c>
      <c r="K71" s="14">
        <v>12.3949</v>
      </c>
      <c r="L71" s="19">
        <v>0.0576</v>
      </c>
      <c r="M71" s="19">
        <v>-0.2171</v>
      </c>
    </row>
    <row r="72" spans="1:13" ht="14.25">
      <c r="A72" s="60"/>
      <c r="B72" s="61"/>
      <c r="C72" s="61"/>
      <c r="D72" s="61"/>
      <c r="E72" s="61"/>
      <c r="F72" s="61"/>
      <c r="G72" s="61"/>
      <c r="H72" s="61"/>
      <c r="I72" s="61"/>
      <c r="J72" s="61"/>
      <c r="K72" s="61"/>
      <c r="L72" s="61"/>
      <c r="M72" s="62"/>
    </row>
    <row r="73" spans="1:13" ht="14.25">
      <c r="A73" s="15">
        <v>68</v>
      </c>
      <c r="B73" s="26" t="s">
        <v>236</v>
      </c>
      <c r="C73" s="17">
        <v>135019568.05</v>
      </c>
      <c r="D73" s="19">
        <v>0.0838</v>
      </c>
      <c r="E73" s="19">
        <v>-0.0506</v>
      </c>
      <c r="F73" s="19">
        <v>0.0363</v>
      </c>
      <c r="G73" s="17">
        <v>6043361</v>
      </c>
      <c r="H73" s="19">
        <v>0</v>
      </c>
      <c r="I73" s="19">
        <v>0</v>
      </c>
      <c r="J73" s="19">
        <v>0.0157</v>
      </c>
      <c r="K73" s="14">
        <v>22.3418</v>
      </c>
      <c r="L73" s="19">
        <v>0.0838</v>
      </c>
      <c r="M73" s="19">
        <v>-0.0506</v>
      </c>
    </row>
    <row r="74" spans="1:13" ht="14.25">
      <c r="A74" s="15">
        <v>69</v>
      </c>
      <c r="B74" s="26" t="s">
        <v>237</v>
      </c>
      <c r="C74" s="17">
        <v>1226659.73</v>
      </c>
      <c r="D74" s="19">
        <v>0.0222</v>
      </c>
      <c r="E74" s="19">
        <v>0.0222</v>
      </c>
      <c r="F74" s="19">
        <v>0.0003</v>
      </c>
      <c r="G74" s="17">
        <v>120000</v>
      </c>
      <c r="H74" s="19">
        <v>0</v>
      </c>
      <c r="I74" s="19">
        <v>0</v>
      </c>
      <c r="J74" s="19">
        <v>0.0003</v>
      </c>
      <c r="K74" s="14">
        <v>10.2222</v>
      </c>
      <c r="L74" s="19">
        <v>0.0222</v>
      </c>
      <c r="M74" s="19">
        <v>0.0222</v>
      </c>
    </row>
    <row r="75" spans="1:13" ht="14.25">
      <c r="A75" s="15"/>
      <c r="B75" s="15" t="s">
        <v>32</v>
      </c>
      <c r="C75" s="18">
        <v>3722199518.61</v>
      </c>
      <c r="D75" s="20">
        <v>0.0507</v>
      </c>
      <c r="E75" s="20">
        <v>-0.1845</v>
      </c>
      <c r="F75" s="20">
        <v>1</v>
      </c>
      <c r="G75" s="18">
        <v>384951143.32</v>
      </c>
      <c r="H75" s="20">
        <v>-0.0056</v>
      </c>
      <c r="I75" s="20">
        <v>-0.0719</v>
      </c>
      <c r="J75" s="20">
        <v>1</v>
      </c>
      <c r="K75" s="32"/>
      <c r="L75" s="20">
        <v>0.051</v>
      </c>
      <c r="M75" s="20">
        <v>-0.1623</v>
      </c>
    </row>
    <row r="76" spans="1:13" ht="14.25" customHeight="1">
      <c r="A76" s="63" t="s">
        <v>90</v>
      </c>
      <c r="B76" s="64"/>
      <c r="C76" s="64"/>
      <c r="D76" s="64"/>
      <c r="E76" s="64"/>
      <c r="F76" s="64"/>
      <c r="G76" s="64"/>
      <c r="H76" s="64"/>
      <c r="I76" s="64"/>
      <c r="J76" s="64"/>
      <c r="K76" s="64"/>
      <c r="L76" s="65"/>
      <c r="M76" s="20">
        <v>-0.1667</v>
      </c>
    </row>
    <row r="78" spans="1:8" ht="14.25" customHeight="1">
      <c r="A78" s="36" t="s">
        <v>103</v>
      </c>
      <c r="B78" s="37"/>
      <c r="C78" s="37"/>
      <c r="D78" s="37"/>
      <c r="E78" s="37"/>
      <c r="F78" s="37"/>
      <c r="G78" s="37"/>
      <c r="H78" s="38"/>
    </row>
    <row r="79" spans="1:8" ht="14.25" customHeight="1">
      <c r="A79" s="3" t="s">
        <v>102</v>
      </c>
      <c r="B79" s="3" t="s">
        <v>101</v>
      </c>
      <c r="C79" s="36" t="s">
        <v>100</v>
      </c>
      <c r="D79" s="37"/>
      <c r="E79" s="37"/>
      <c r="F79" s="37"/>
      <c r="G79" s="37"/>
      <c r="H79" s="38"/>
    </row>
    <row r="80" spans="1:8" ht="14.25" customHeight="1">
      <c r="A80" s="33">
        <v>39471</v>
      </c>
      <c r="B80" s="32" t="s">
        <v>238</v>
      </c>
      <c r="C80" s="57" t="s">
        <v>91</v>
      </c>
      <c r="D80" s="58"/>
      <c r="E80" s="58"/>
      <c r="F80" s="58"/>
      <c r="G80" s="58"/>
      <c r="H80" s="59"/>
    </row>
    <row r="81" spans="1:8" ht="14.25" customHeight="1">
      <c r="A81" s="33">
        <v>39552</v>
      </c>
      <c r="B81" s="32" t="s">
        <v>239</v>
      </c>
      <c r="C81" s="57" t="s">
        <v>91</v>
      </c>
      <c r="D81" s="58"/>
      <c r="E81" s="58"/>
      <c r="F81" s="58"/>
      <c r="G81" s="58"/>
      <c r="H81" s="59"/>
    </row>
    <row r="84" spans="1:13" ht="14.25">
      <c r="A84" s="36" t="s">
        <v>315</v>
      </c>
      <c r="B84" s="37"/>
      <c r="C84" s="37"/>
      <c r="D84" s="37"/>
      <c r="E84" s="37"/>
      <c r="F84" s="37"/>
      <c r="G84" s="37"/>
      <c r="H84" s="37"/>
      <c r="I84" s="37"/>
      <c r="J84" s="37"/>
      <c r="K84" s="37"/>
      <c r="L84" s="37"/>
      <c r="M84" s="38"/>
    </row>
    <row r="85" spans="1:13" ht="14.25">
      <c r="A85" s="51"/>
      <c r="B85" s="52"/>
      <c r="C85" s="36" t="s">
        <v>54</v>
      </c>
      <c r="D85" s="37"/>
      <c r="E85" s="37"/>
      <c r="F85" s="38"/>
      <c r="G85" s="36" t="s">
        <v>55</v>
      </c>
      <c r="H85" s="37"/>
      <c r="I85" s="37"/>
      <c r="J85" s="38"/>
      <c r="K85" s="36" t="s">
        <v>56</v>
      </c>
      <c r="L85" s="37"/>
      <c r="M85" s="38"/>
    </row>
    <row r="86" spans="1:13" ht="14.25">
      <c r="A86" s="53" t="s">
        <v>57</v>
      </c>
      <c r="B86" s="53" t="s">
        <v>314</v>
      </c>
      <c r="C86" s="55">
        <v>39568</v>
      </c>
      <c r="D86" s="53" t="s">
        <v>59</v>
      </c>
      <c r="E86" s="29" t="s">
        <v>60</v>
      </c>
      <c r="F86" s="29" t="s">
        <v>61</v>
      </c>
      <c r="G86" s="55">
        <v>39568</v>
      </c>
      <c r="H86" s="53" t="s">
        <v>59</v>
      </c>
      <c r="I86" s="29" t="s">
        <v>62</v>
      </c>
      <c r="J86" s="29" t="s">
        <v>61</v>
      </c>
      <c r="K86" s="55">
        <v>39568</v>
      </c>
      <c r="L86" s="53" t="s">
        <v>59</v>
      </c>
      <c r="M86" s="29" t="s">
        <v>63</v>
      </c>
    </row>
    <row r="87" spans="1:13" ht="14.25">
      <c r="A87" s="54"/>
      <c r="B87" s="54"/>
      <c r="C87" s="56"/>
      <c r="D87" s="54"/>
      <c r="E87" s="31">
        <v>39448</v>
      </c>
      <c r="F87" s="30" t="s">
        <v>64</v>
      </c>
      <c r="G87" s="56"/>
      <c r="H87" s="54"/>
      <c r="I87" s="31">
        <v>39448</v>
      </c>
      <c r="J87" s="30" t="s">
        <v>64</v>
      </c>
      <c r="K87" s="56"/>
      <c r="L87" s="54"/>
      <c r="M87" s="30" t="s">
        <v>65</v>
      </c>
    </row>
    <row r="88" spans="1:13" ht="14.25">
      <c r="A88" s="15">
        <v>1</v>
      </c>
      <c r="B88" s="26" t="s">
        <v>313</v>
      </c>
      <c r="C88" s="17">
        <v>76715.91</v>
      </c>
      <c r="D88" s="19">
        <v>-0.0009</v>
      </c>
      <c r="E88" s="19">
        <v>0.0098</v>
      </c>
      <c r="F88" s="19">
        <v>0.0001</v>
      </c>
      <c r="G88" s="17">
        <v>8219.75</v>
      </c>
      <c r="H88" s="19">
        <v>0</v>
      </c>
      <c r="I88" s="19">
        <v>0</v>
      </c>
      <c r="J88" s="19">
        <v>0</v>
      </c>
      <c r="K88" s="14">
        <v>9.3331</v>
      </c>
      <c r="L88" s="19">
        <v>-0.0009</v>
      </c>
      <c r="M88" s="19">
        <v>0.0098</v>
      </c>
    </row>
    <row r="89" spans="1:13" ht="14.25">
      <c r="A89" s="15">
        <v>2</v>
      </c>
      <c r="B89" s="26" t="s">
        <v>312</v>
      </c>
      <c r="C89" s="17">
        <v>247663738.92</v>
      </c>
      <c r="D89" s="19">
        <v>-0.0277</v>
      </c>
      <c r="E89" s="19">
        <v>-0.1179</v>
      </c>
      <c r="F89" s="19">
        <v>0.1943</v>
      </c>
      <c r="G89" s="17">
        <v>27339117.25</v>
      </c>
      <c r="H89" s="19">
        <v>-0.026</v>
      </c>
      <c r="I89" s="19">
        <v>-0.1197</v>
      </c>
      <c r="J89" s="19">
        <v>0.0934</v>
      </c>
      <c r="K89" s="14">
        <v>9.059</v>
      </c>
      <c r="L89" s="19">
        <v>-0.0018</v>
      </c>
      <c r="M89" s="19">
        <v>0.0021</v>
      </c>
    </row>
    <row r="90" spans="1:13" ht="14.25">
      <c r="A90" s="15">
        <v>3</v>
      </c>
      <c r="B90" s="26" t="s">
        <v>311</v>
      </c>
      <c r="C90" s="17">
        <v>929556.19</v>
      </c>
      <c r="D90" s="19">
        <v>-0.0094</v>
      </c>
      <c r="E90" s="19">
        <v>-0.0023</v>
      </c>
      <c r="F90" s="19">
        <v>0.0007</v>
      </c>
      <c r="G90" s="17">
        <v>100000</v>
      </c>
      <c r="H90" s="19">
        <v>0</v>
      </c>
      <c r="I90" s="19">
        <v>0</v>
      </c>
      <c r="J90" s="19">
        <v>0.0003</v>
      </c>
      <c r="K90" s="14">
        <v>9.2956</v>
      </c>
      <c r="L90" s="19">
        <v>-0.0094</v>
      </c>
      <c r="M90" s="19">
        <v>-0.0023</v>
      </c>
    </row>
    <row r="91" spans="1:13" ht="14.25">
      <c r="A91" s="15">
        <v>4</v>
      </c>
      <c r="B91" s="26" t="s">
        <v>310</v>
      </c>
      <c r="C91" s="17">
        <v>2360149.29</v>
      </c>
      <c r="D91" s="19">
        <v>0.0513</v>
      </c>
      <c r="E91" s="19">
        <v>-0.076</v>
      </c>
      <c r="F91" s="19">
        <v>0.0019</v>
      </c>
      <c r="G91" s="17">
        <v>257177.04</v>
      </c>
      <c r="H91" s="19">
        <v>0.0623</v>
      </c>
      <c r="I91" s="19">
        <v>-0.0704</v>
      </c>
      <c r="J91" s="19">
        <v>0.0009</v>
      </c>
      <c r="K91" s="14">
        <v>9.1771</v>
      </c>
      <c r="L91" s="19">
        <v>-0.0103</v>
      </c>
      <c r="M91" s="19">
        <v>-0.006</v>
      </c>
    </row>
    <row r="92" spans="1:13" ht="14.25">
      <c r="A92" s="15">
        <v>5</v>
      </c>
      <c r="B92" s="26" t="s">
        <v>309</v>
      </c>
      <c r="C92" s="17">
        <v>97418088.39</v>
      </c>
      <c r="D92" s="19">
        <v>-0.0369</v>
      </c>
      <c r="E92" s="19">
        <v>-0.1336</v>
      </c>
      <c r="F92" s="19">
        <v>0.0764</v>
      </c>
      <c r="G92" s="17">
        <v>9927920.77</v>
      </c>
      <c r="H92" s="19">
        <v>-0.0253</v>
      </c>
      <c r="I92" s="19">
        <v>-0.1229</v>
      </c>
      <c r="J92" s="19">
        <v>0.0339</v>
      </c>
      <c r="K92" s="14">
        <v>9.8125</v>
      </c>
      <c r="L92" s="19">
        <v>-0.012</v>
      </c>
      <c r="M92" s="19">
        <v>-0.0122</v>
      </c>
    </row>
    <row r="93" spans="1:13" ht="14.25">
      <c r="A93" s="15">
        <v>6</v>
      </c>
      <c r="B93" s="26" t="s">
        <v>308</v>
      </c>
      <c r="C93" s="17">
        <v>1326044.2</v>
      </c>
      <c r="D93" s="19">
        <v>0.0379</v>
      </c>
      <c r="E93" s="19">
        <v>0.0004</v>
      </c>
      <c r="F93" s="19">
        <v>0.001</v>
      </c>
      <c r="G93" s="17">
        <v>620714.44</v>
      </c>
      <c r="H93" s="19">
        <v>0.0041</v>
      </c>
      <c r="I93" s="19">
        <v>0.0206</v>
      </c>
      <c r="J93" s="19">
        <v>0.0021</v>
      </c>
      <c r="K93" s="14">
        <v>2.1363</v>
      </c>
      <c r="L93" s="19">
        <v>0.0337</v>
      </c>
      <c r="M93" s="19">
        <v>-0.0199</v>
      </c>
    </row>
    <row r="94" spans="1:13" ht="14.25">
      <c r="A94" s="15">
        <v>7</v>
      </c>
      <c r="B94" s="26" t="s">
        <v>307</v>
      </c>
      <c r="C94" s="17">
        <v>2564648.21</v>
      </c>
      <c r="D94" s="19">
        <v>0.1457</v>
      </c>
      <c r="E94" s="19">
        <v>-0.0488</v>
      </c>
      <c r="F94" s="19">
        <v>0.002</v>
      </c>
      <c r="G94" s="17">
        <v>301893.03</v>
      </c>
      <c r="H94" s="19">
        <v>0.0261</v>
      </c>
      <c r="I94" s="19">
        <v>-0.0157</v>
      </c>
      <c r="J94" s="19">
        <v>0.001</v>
      </c>
      <c r="K94" s="14">
        <v>8.4952</v>
      </c>
      <c r="L94" s="19">
        <v>0.1166</v>
      </c>
      <c r="M94" s="19">
        <v>-0.0336</v>
      </c>
    </row>
    <row r="95" spans="1:13" ht="14.25">
      <c r="A95" s="15">
        <v>8</v>
      </c>
      <c r="B95" s="26" t="s">
        <v>306</v>
      </c>
      <c r="C95" s="17">
        <v>915751.19</v>
      </c>
      <c r="D95" s="19">
        <v>0.0102</v>
      </c>
      <c r="E95" s="19">
        <v>-0.0467</v>
      </c>
      <c r="F95" s="19">
        <v>0.0007</v>
      </c>
      <c r="G95" s="17">
        <v>100000</v>
      </c>
      <c r="H95" s="19">
        <v>0</v>
      </c>
      <c r="I95" s="19">
        <v>0</v>
      </c>
      <c r="J95" s="19">
        <v>0.0003</v>
      </c>
      <c r="K95" s="14">
        <v>9.1575</v>
      </c>
      <c r="L95" s="19">
        <v>0.0102</v>
      </c>
      <c r="M95" s="19">
        <v>-0.0467</v>
      </c>
    </row>
    <row r="96" spans="1:13" ht="14.25">
      <c r="A96" s="15">
        <v>9</v>
      </c>
      <c r="B96" s="26" t="s">
        <v>305</v>
      </c>
      <c r="C96" s="17">
        <v>1568676.91</v>
      </c>
      <c r="D96" s="19">
        <v>0.0358</v>
      </c>
      <c r="E96" s="19">
        <v>-0.0565</v>
      </c>
      <c r="F96" s="19">
        <v>0.0012</v>
      </c>
      <c r="G96" s="17">
        <v>173507.93</v>
      </c>
      <c r="H96" s="19">
        <v>0.0264</v>
      </c>
      <c r="I96" s="19">
        <v>-0.0065</v>
      </c>
      <c r="J96" s="19">
        <v>0.0006</v>
      </c>
      <c r="K96" s="14">
        <v>9.041</v>
      </c>
      <c r="L96" s="19">
        <v>0.0092</v>
      </c>
      <c r="M96" s="19">
        <v>-0.0503</v>
      </c>
    </row>
    <row r="97" spans="1:13" ht="14.25">
      <c r="A97" s="15">
        <v>10</v>
      </c>
      <c r="B97" s="26" t="s">
        <v>304</v>
      </c>
      <c r="C97" s="17">
        <v>932439.51</v>
      </c>
      <c r="D97" s="19">
        <v>0.0105</v>
      </c>
      <c r="E97" s="19">
        <v>-0.0614</v>
      </c>
      <c r="F97" s="19">
        <v>0.0007</v>
      </c>
      <c r="G97" s="17">
        <v>100000</v>
      </c>
      <c r="H97" s="19">
        <v>0</v>
      </c>
      <c r="I97" s="19">
        <v>0</v>
      </c>
      <c r="J97" s="19">
        <v>0.0003</v>
      </c>
      <c r="K97" s="14">
        <v>9.3244</v>
      </c>
      <c r="L97" s="19">
        <v>0.0105</v>
      </c>
      <c r="M97" s="19">
        <v>-0.0614</v>
      </c>
    </row>
    <row r="98" spans="1:13" ht="14.25">
      <c r="A98" s="15">
        <v>11</v>
      </c>
      <c r="B98" s="26" t="s">
        <v>303</v>
      </c>
      <c r="C98" s="17">
        <v>1892017.85</v>
      </c>
      <c r="D98" s="19">
        <v>0.0574</v>
      </c>
      <c r="E98" s="19">
        <v>-0.016</v>
      </c>
      <c r="F98" s="19">
        <v>0.0015</v>
      </c>
      <c r="G98" s="17">
        <v>206215.06</v>
      </c>
      <c r="H98" s="19">
        <v>0.0476</v>
      </c>
      <c r="I98" s="19">
        <v>0.0532</v>
      </c>
      <c r="J98" s="19">
        <v>0.0007</v>
      </c>
      <c r="K98" s="14">
        <v>9.175</v>
      </c>
      <c r="L98" s="19">
        <v>0.0093</v>
      </c>
      <c r="M98" s="19">
        <v>-0.0657</v>
      </c>
    </row>
    <row r="99" spans="1:13" ht="14.25">
      <c r="A99" s="15">
        <v>12</v>
      </c>
      <c r="B99" s="26" t="s">
        <v>302</v>
      </c>
      <c r="C99" s="17">
        <v>3394246.01</v>
      </c>
      <c r="D99" s="19">
        <v>0.0814</v>
      </c>
      <c r="E99" s="19">
        <v>-0.072</v>
      </c>
      <c r="F99" s="19">
        <v>0.0027</v>
      </c>
      <c r="G99" s="17">
        <v>3903852.96</v>
      </c>
      <c r="H99" s="19">
        <v>0</v>
      </c>
      <c r="I99" s="19">
        <v>0</v>
      </c>
      <c r="J99" s="19">
        <v>0.0133</v>
      </c>
      <c r="K99" s="14">
        <v>0.8695</v>
      </c>
      <c r="L99" s="19">
        <v>0.0815</v>
      </c>
      <c r="M99" s="19">
        <v>-0.0719</v>
      </c>
    </row>
    <row r="100" spans="1:13" ht="14.25">
      <c r="A100" s="15">
        <v>13</v>
      </c>
      <c r="B100" s="26" t="s">
        <v>301</v>
      </c>
      <c r="C100" s="17">
        <v>7796161.42</v>
      </c>
      <c r="D100" s="19">
        <v>0.0839</v>
      </c>
      <c r="E100" s="19">
        <v>-0.0794</v>
      </c>
      <c r="F100" s="19">
        <v>0.0061</v>
      </c>
      <c r="G100" s="17">
        <v>2681455.86</v>
      </c>
      <c r="H100" s="19">
        <v>0.0111</v>
      </c>
      <c r="I100" s="19">
        <v>-0.0055</v>
      </c>
      <c r="J100" s="19">
        <v>0.0092</v>
      </c>
      <c r="K100" s="14">
        <v>2.9074</v>
      </c>
      <c r="L100" s="19">
        <v>0.0719</v>
      </c>
      <c r="M100" s="19">
        <v>-0.0744</v>
      </c>
    </row>
    <row r="101" spans="1:13" ht="14.25">
      <c r="A101" s="15">
        <v>14</v>
      </c>
      <c r="B101" s="26" t="s">
        <v>300</v>
      </c>
      <c r="C101" s="17">
        <v>2567761.08</v>
      </c>
      <c r="D101" s="19">
        <v>0.0484</v>
      </c>
      <c r="E101" s="19">
        <v>-0.0534</v>
      </c>
      <c r="F101" s="19">
        <v>0.002</v>
      </c>
      <c r="G101" s="17">
        <v>2937190.44</v>
      </c>
      <c r="H101" s="19">
        <v>-0.0294</v>
      </c>
      <c r="I101" s="19">
        <v>0.0249</v>
      </c>
      <c r="J101" s="19">
        <v>0.01</v>
      </c>
      <c r="K101" s="14">
        <v>0.8742</v>
      </c>
      <c r="L101" s="19">
        <v>0.0801</v>
      </c>
      <c r="M101" s="19">
        <v>-0.0764</v>
      </c>
    </row>
    <row r="102" spans="1:13" ht="14.25">
      <c r="A102" s="15">
        <v>15</v>
      </c>
      <c r="B102" s="26" t="s">
        <v>299</v>
      </c>
      <c r="C102" s="17">
        <v>8872127.5</v>
      </c>
      <c r="D102" s="19">
        <v>0.0557</v>
      </c>
      <c r="E102" s="19">
        <v>-0.2134</v>
      </c>
      <c r="F102" s="19">
        <v>0.007</v>
      </c>
      <c r="G102" s="17">
        <v>9553978.33</v>
      </c>
      <c r="H102" s="19">
        <v>0</v>
      </c>
      <c r="I102" s="19">
        <v>-0.1473</v>
      </c>
      <c r="J102" s="19">
        <v>0.0326</v>
      </c>
      <c r="K102" s="14">
        <v>0.9286</v>
      </c>
      <c r="L102" s="19">
        <v>0.0557</v>
      </c>
      <c r="M102" s="19">
        <v>-0.0776</v>
      </c>
    </row>
    <row r="103" spans="1:13" ht="14.25">
      <c r="A103" s="15">
        <v>16</v>
      </c>
      <c r="B103" s="26" t="s">
        <v>298</v>
      </c>
      <c r="C103" s="17">
        <v>51303425.31</v>
      </c>
      <c r="D103" s="19">
        <v>0.0478</v>
      </c>
      <c r="E103" s="19">
        <v>-0.296</v>
      </c>
      <c r="F103" s="19">
        <v>0.0402</v>
      </c>
      <c r="G103" s="17">
        <v>28783430.49</v>
      </c>
      <c r="H103" s="19">
        <v>-0.0068</v>
      </c>
      <c r="I103" s="19">
        <v>-0.2334</v>
      </c>
      <c r="J103" s="19">
        <v>0.0984</v>
      </c>
      <c r="K103" s="14">
        <v>1.7824</v>
      </c>
      <c r="L103" s="19">
        <v>0.055</v>
      </c>
      <c r="M103" s="19">
        <v>-0.0816</v>
      </c>
    </row>
    <row r="104" spans="1:13" ht="14.25">
      <c r="A104" s="15">
        <v>17</v>
      </c>
      <c r="B104" s="26" t="s">
        <v>297</v>
      </c>
      <c r="C104" s="17">
        <v>12298191.52</v>
      </c>
      <c r="D104" s="19">
        <v>0.0417</v>
      </c>
      <c r="E104" s="19">
        <v>0.1086</v>
      </c>
      <c r="F104" s="19">
        <v>0.0096</v>
      </c>
      <c r="G104" s="17">
        <v>13076900.58</v>
      </c>
      <c r="H104" s="19">
        <v>-0.0121</v>
      </c>
      <c r="I104" s="19">
        <v>0.2074</v>
      </c>
      <c r="J104" s="19">
        <v>0.0447</v>
      </c>
      <c r="K104" s="14">
        <v>0.9405</v>
      </c>
      <c r="L104" s="19">
        <v>0.0545</v>
      </c>
      <c r="M104" s="19">
        <v>-0.0818</v>
      </c>
    </row>
    <row r="105" spans="1:13" ht="14.25">
      <c r="A105" s="15">
        <v>18</v>
      </c>
      <c r="B105" s="26" t="s">
        <v>296</v>
      </c>
      <c r="C105" s="17">
        <v>4907604.7</v>
      </c>
      <c r="D105" s="19">
        <v>0.0673</v>
      </c>
      <c r="E105" s="19">
        <v>-0.0584</v>
      </c>
      <c r="F105" s="19">
        <v>0.0038</v>
      </c>
      <c r="G105" s="17">
        <v>413286.86</v>
      </c>
      <c r="H105" s="19">
        <v>0.0105</v>
      </c>
      <c r="I105" s="19">
        <v>0.0285</v>
      </c>
      <c r="J105" s="19">
        <v>0.0014</v>
      </c>
      <c r="K105" s="14">
        <v>11.8746</v>
      </c>
      <c r="L105" s="19">
        <v>0.0562</v>
      </c>
      <c r="M105" s="19">
        <v>-0.0845</v>
      </c>
    </row>
    <row r="106" spans="1:13" ht="14.25">
      <c r="A106" s="15">
        <v>19</v>
      </c>
      <c r="B106" s="26" t="s">
        <v>295</v>
      </c>
      <c r="C106" s="17">
        <v>1831061.85</v>
      </c>
      <c r="D106" s="19">
        <v>0.0362</v>
      </c>
      <c r="E106" s="19">
        <v>-0.1157</v>
      </c>
      <c r="F106" s="19">
        <v>0.0014</v>
      </c>
      <c r="G106" s="17">
        <v>233395.34</v>
      </c>
      <c r="H106" s="19">
        <v>-0.0011</v>
      </c>
      <c r="I106" s="19">
        <v>-0.0335</v>
      </c>
      <c r="J106" s="19">
        <v>0.0008</v>
      </c>
      <c r="K106" s="14">
        <v>7.8453</v>
      </c>
      <c r="L106" s="19">
        <v>0.0374</v>
      </c>
      <c r="M106" s="19">
        <v>-0.085</v>
      </c>
    </row>
    <row r="107" spans="1:13" ht="14.25">
      <c r="A107" s="15">
        <v>20</v>
      </c>
      <c r="B107" s="26" t="s">
        <v>294</v>
      </c>
      <c r="C107" s="17">
        <v>48583620.58</v>
      </c>
      <c r="D107" s="19">
        <v>0.0695</v>
      </c>
      <c r="E107" s="19">
        <v>-0.1914</v>
      </c>
      <c r="F107" s="19">
        <v>0.0381</v>
      </c>
      <c r="G107" s="17">
        <v>26030392.09</v>
      </c>
      <c r="H107" s="19">
        <v>-0.0118</v>
      </c>
      <c r="I107" s="19">
        <v>-0.116</v>
      </c>
      <c r="J107" s="19">
        <v>0.0889</v>
      </c>
      <c r="K107" s="14">
        <v>1.8664</v>
      </c>
      <c r="L107" s="19">
        <v>0.0823</v>
      </c>
      <c r="M107" s="19">
        <v>-0.0853</v>
      </c>
    </row>
    <row r="108" spans="1:13" ht="14.25">
      <c r="A108" s="15">
        <v>21</v>
      </c>
      <c r="B108" s="26" t="s">
        <v>293</v>
      </c>
      <c r="C108" s="17">
        <v>7520049.04</v>
      </c>
      <c r="D108" s="19">
        <v>0.0594</v>
      </c>
      <c r="E108" s="19">
        <v>-0.0945</v>
      </c>
      <c r="F108" s="19">
        <v>0.0059</v>
      </c>
      <c r="G108" s="17">
        <v>1318790.23</v>
      </c>
      <c r="H108" s="19">
        <v>0.0002</v>
      </c>
      <c r="I108" s="19">
        <v>-0.0014</v>
      </c>
      <c r="J108" s="19">
        <v>0.0045</v>
      </c>
      <c r="K108" s="14">
        <v>5.7022</v>
      </c>
      <c r="L108" s="19">
        <v>0.0591</v>
      </c>
      <c r="M108" s="19">
        <v>-0.0932</v>
      </c>
    </row>
    <row r="109" spans="1:13" ht="14.25">
      <c r="A109" s="15">
        <v>22</v>
      </c>
      <c r="B109" s="26" t="s">
        <v>292</v>
      </c>
      <c r="C109" s="17">
        <v>1344904.05</v>
      </c>
      <c r="D109" s="19">
        <v>0.0491</v>
      </c>
      <c r="E109" s="19">
        <v>-0.163</v>
      </c>
      <c r="F109" s="19">
        <v>0.0011</v>
      </c>
      <c r="G109" s="17">
        <v>242286.67</v>
      </c>
      <c r="H109" s="19">
        <v>-0.0588</v>
      </c>
      <c r="I109" s="19">
        <v>-0.0766</v>
      </c>
      <c r="J109" s="19">
        <v>0.0008</v>
      </c>
      <c r="K109" s="14">
        <v>5.5509</v>
      </c>
      <c r="L109" s="19">
        <v>0.1147</v>
      </c>
      <c r="M109" s="19">
        <v>-0.0936</v>
      </c>
    </row>
    <row r="110" spans="1:13" ht="14.25">
      <c r="A110" s="15">
        <v>23</v>
      </c>
      <c r="B110" s="26" t="s">
        <v>291</v>
      </c>
      <c r="C110" s="17">
        <v>15620499.06</v>
      </c>
      <c r="D110" s="19">
        <v>0.0832</v>
      </c>
      <c r="E110" s="19">
        <v>-0.2191</v>
      </c>
      <c r="F110" s="19">
        <v>0.0123</v>
      </c>
      <c r="G110" s="17">
        <v>2724628.3</v>
      </c>
      <c r="H110" s="19">
        <v>-0.0036</v>
      </c>
      <c r="I110" s="19">
        <v>-0.1381</v>
      </c>
      <c r="J110" s="19">
        <v>0.0093</v>
      </c>
      <c r="K110" s="14">
        <v>5.7331</v>
      </c>
      <c r="L110" s="19">
        <v>0.0871</v>
      </c>
      <c r="M110" s="19">
        <v>-0.094</v>
      </c>
    </row>
    <row r="111" spans="1:13" ht="14.25">
      <c r="A111" s="15">
        <v>24</v>
      </c>
      <c r="B111" s="26" t="s">
        <v>290</v>
      </c>
      <c r="C111" s="17">
        <v>4310832.46</v>
      </c>
      <c r="D111" s="19">
        <v>0.0558</v>
      </c>
      <c r="E111" s="19">
        <v>-0.1018</v>
      </c>
      <c r="F111" s="19">
        <v>0.0034</v>
      </c>
      <c r="G111" s="17">
        <v>1623701.3</v>
      </c>
      <c r="H111" s="19">
        <v>-0.0059</v>
      </c>
      <c r="I111" s="19">
        <v>-0.0052</v>
      </c>
      <c r="J111" s="19">
        <v>0.0055</v>
      </c>
      <c r="K111" s="14">
        <v>2.6549</v>
      </c>
      <c r="L111" s="19">
        <v>0.062</v>
      </c>
      <c r="M111" s="19">
        <v>-0.0972</v>
      </c>
    </row>
    <row r="112" spans="1:13" ht="14.25">
      <c r="A112" s="15">
        <v>25</v>
      </c>
      <c r="B112" s="26" t="s">
        <v>289</v>
      </c>
      <c r="C112" s="17">
        <v>29988323.9</v>
      </c>
      <c r="D112" s="19">
        <v>0.0432</v>
      </c>
      <c r="E112" s="19">
        <v>-0.0989</v>
      </c>
      <c r="F112" s="19">
        <v>0.0235</v>
      </c>
      <c r="G112" s="17">
        <v>23618.32</v>
      </c>
      <c r="H112" s="19">
        <v>0</v>
      </c>
      <c r="I112" s="19">
        <v>-0.0012</v>
      </c>
      <c r="J112" s="19">
        <v>0.0001</v>
      </c>
      <c r="K112" s="14">
        <v>1269.7059</v>
      </c>
      <c r="L112" s="19">
        <v>0.0432</v>
      </c>
      <c r="M112" s="19">
        <v>-0.0978</v>
      </c>
    </row>
    <row r="113" spans="1:13" ht="14.25">
      <c r="A113" s="15">
        <v>26</v>
      </c>
      <c r="B113" s="26" t="s">
        <v>288</v>
      </c>
      <c r="C113" s="17">
        <v>1413348.96</v>
      </c>
      <c r="D113" s="19">
        <v>0.0296</v>
      </c>
      <c r="E113" s="19">
        <v>-0.2422</v>
      </c>
      <c r="F113" s="19">
        <v>0.0011</v>
      </c>
      <c r="G113" s="17">
        <v>1130.83</v>
      </c>
      <c r="H113" s="19">
        <v>-0.013</v>
      </c>
      <c r="I113" s="19">
        <v>-0.16</v>
      </c>
      <c r="J113" s="19">
        <v>0</v>
      </c>
      <c r="K113" s="14">
        <v>1249.8289</v>
      </c>
      <c r="L113" s="19">
        <v>0.0432</v>
      </c>
      <c r="M113" s="19">
        <v>-0.0979</v>
      </c>
    </row>
    <row r="114" spans="1:13" ht="14.25">
      <c r="A114" s="15">
        <v>27</v>
      </c>
      <c r="B114" s="26" t="s">
        <v>287</v>
      </c>
      <c r="C114" s="17">
        <v>3135777.9</v>
      </c>
      <c r="D114" s="19">
        <v>0.024</v>
      </c>
      <c r="E114" s="19">
        <v>-0.1591</v>
      </c>
      <c r="F114" s="19">
        <v>0.0025</v>
      </c>
      <c r="G114" s="17">
        <v>504535.26</v>
      </c>
      <c r="H114" s="19">
        <v>-0.0001</v>
      </c>
      <c r="I114" s="19">
        <v>-0.0651</v>
      </c>
      <c r="J114" s="19">
        <v>0.0017</v>
      </c>
      <c r="K114" s="14">
        <v>6.2152</v>
      </c>
      <c r="L114" s="19">
        <v>0.0241</v>
      </c>
      <c r="M114" s="19">
        <v>-0.1006</v>
      </c>
    </row>
    <row r="115" spans="1:13" ht="14.25">
      <c r="A115" s="15">
        <v>28</v>
      </c>
      <c r="B115" s="26" t="s">
        <v>286</v>
      </c>
      <c r="C115" s="17">
        <v>26299098.91</v>
      </c>
      <c r="D115" s="19">
        <v>-0.0016</v>
      </c>
      <c r="E115" s="19">
        <v>-0.1113</v>
      </c>
      <c r="F115" s="19">
        <v>0.0206</v>
      </c>
      <c r="G115" s="17">
        <v>6210392.13</v>
      </c>
      <c r="H115" s="19">
        <v>-0.039</v>
      </c>
      <c r="I115" s="19">
        <v>-0.0071</v>
      </c>
      <c r="J115" s="19">
        <v>0.0212</v>
      </c>
      <c r="K115" s="14">
        <v>4.2347</v>
      </c>
      <c r="L115" s="19">
        <v>0.0389</v>
      </c>
      <c r="M115" s="19">
        <v>-0.105</v>
      </c>
    </row>
    <row r="116" spans="1:13" ht="14.25">
      <c r="A116" s="15">
        <v>29</v>
      </c>
      <c r="B116" s="26" t="s">
        <v>285</v>
      </c>
      <c r="C116" s="17">
        <v>21114406.4</v>
      </c>
      <c r="D116" s="19">
        <v>0.0241</v>
      </c>
      <c r="E116" s="19">
        <v>-0.275</v>
      </c>
      <c r="F116" s="19">
        <v>0.0166</v>
      </c>
      <c r="G116" s="17">
        <v>6061275.98</v>
      </c>
      <c r="H116" s="19">
        <v>-0.0149</v>
      </c>
      <c r="I116" s="19">
        <v>-0.1865</v>
      </c>
      <c r="J116" s="19">
        <v>0.0207</v>
      </c>
      <c r="K116" s="14">
        <v>3.4835</v>
      </c>
      <c r="L116" s="19">
        <v>0.0396</v>
      </c>
      <c r="M116" s="19">
        <v>-0.1088</v>
      </c>
    </row>
    <row r="117" spans="1:13" ht="14.25">
      <c r="A117" s="15">
        <v>30</v>
      </c>
      <c r="B117" s="26" t="s">
        <v>284</v>
      </c>
      <c r="C117" s="17">
        <v>2141228.43</v>
      </c>
      <c r="D117" s="19">
        <v>0.0487</v>
      </c>
      <c r="E117" s="19">
        <v>-0.1113</v>
      </c>
      <c r="F117" s="19">
        <v>0.0017</v>
      </c>
      <c r="G117" s="17">
        <v>2199.36</v>
      </c>
      <c r="H117" s="19">
        <v>0</v>
      </c>
      <c r="I117" s="19">
        <v>0</v>
      </c>
      <c r="J117" s="19">
        <v>0</v>
      </c>
      <c r="K117" s="14">
        <v>973.5702</v>
      </c>
      <c r="L117" s="19">
        <v>0.0487</v>
      </c>
      <c r="M117" s="19">
        <v>-0.1113</v>
      </c>
    </row>
    <row r="118" spans="1:13" ht="14.25">
      <c r="A118" s="15">
        <v>31</v>
      </c>
      <c r="B118" s="26" t="s">
        <v>283</v>
      </c>
      <c r="C118" s="17">
        <v>75144.6</v>
      </c>
      <c r="D118" s="19">
        <v>0.0487</v>
      </c>
      <c r="E118" s="19">
        <v>-0.5638</v>
      </c>
      <c r="F118" s="19">
        <v>0.0001</v>
      </c>
      <c r="G118" s="14">
        <v>61.75</v>
      </c>
      <c r="H118" s="19">
        <v>0</v>
      </c>
      <c r="I118" s="19">
        <v>-0.5091</v>
      </c>
      <c r="J118" s="19">
        <v>0</v>
      </c>
      <c r="K118" s="14">
        <v>1216.9954</v>
      </c>
      <c r="L118" s="19">
        <v>0.0487</v>
      </c>
      <c r="M118" s="19">
        <v>-0.1114</v>
      </c>
    </row>
    <row r="119" spans="1:13" ht="14.25">
      <c r="A119" s="15">
        <v>32</v>
      </c>
      <c r="B119" s="26" t="s">
        <v>282</v>
      </c>
      <c r="C119" s="17">
        <v>9883734.69</v>
      </c>
      <c r="D119" s="19">
        <v>0.0935</v>
      </c>
      <c r="E119" s="19">
        <v>-0.095</v>
      </c>
      <c r="F119" s="19">
        <v>0.0078</v>
      </c>
      <c r="G119" s="17">
        <v>5833909.17</v>
      </c>
      <c r="H119" s="19">
        <v>0.0104</v>
      </c>
      <c r="I119" s="19">
        <v>0.02</v>
      </c>
      <c r="J119" s="19">
        <v>0.0199</v>
      </c>
      <c r="K119" s="14">
        <v>1.6942</v>
      </c>
      <c r="L119" s="19">
        <v>0.0823</v>
      </c>
      <c r="M119" s="19">
        <v>-0.1128</v>
      </c>
    </row>
    <row r="120" spans="1:13" ht="14.25">
      <c r="A120" s="15">
        <v>33</v>
      </c>
      <c r="B120" s="26" t="s">
        <v>281</v>
      </c>
      <c r="C120" s="17">
        <v>4921545.91</v>
      </c>
      <c r="D120" s="19">
        <v>0.0508</v>
      </c>
      <c r="E120" s="19">
        <v>-0.1892</v>
      </c>
      <c r="F120" s="19">
        <v>0.0039</v>
      </c>
      <c r="G120" s="17">
        <v>459390.86</v>
      </c>
      <c r="H120" s="19">
        <v>-0.0239</v>
      </c>
      <c r="I120" s="19">
        <v>-0.0844</v>
      </c>
      <c r="J120" s="19">
        <v>0.0016</v>
      </c>
      <c r="K120" s="14">
        <v>10.7132</v>
      </c>
      <c r="L120" s="19">
        <v>0.0766</v>
      </c>
      <c r="M120" s="19">
        <v>-0.1144</v>
      </c>
    </row>
    <row r="121" spans="1:13" ht="14.25">
      <c r="A121" s="15">
        <v>34</v>
      </c>
      <c r="B121" s="26" t="s">
        <v>280</v>
      </c>
      <c r="C121" s="17">
        <v>3890829.76</v>
      </c>
      <c r="D121" s="19">
        <v>0.0673</v>
      </c>
      <c r="E121" s="19">
        <v>-0.161</v>
      </c>
      <c r="F121" s="19">
        <v>0.0031</v>
      </c>
      <c r="G121" s="17">
        <v>911294.9</v>
      </c>
      <c r="H121" s="19">
        <v>0.0036</v>
      </c>
      <c r="I121" s="19">
        <v>-0.0505</v>
      </c>
      <c r="J121" s="19">
        <v>0.0031</v>
      </c>
      <c r="K121" s="14">
        <v>4.2696</v>
      </c>
      <c r="L121" s="19">
        <v>0.0635</v>
      </c>
      <c r="M121" s="19">
        <v>-0.1163</v>
      </c>
    </row>
    <row r="122" spans="1:13" ht="14.25">
      <c r="A122" s="15">
        <v>35</v>
      </c>
      <c r="B122" s="26" t="s">
        <v>279</v>
      </c>
      <c r="C122" s="17">
        <v>5364251.28</v>
      </c>
      <c r="D122" s="19">
        <v>0.0441</v>
      </c>
      <c r="E122" s="19">
        <v>-0.1175</v>
      </c>
      <c r="F122" s="19">
        <v>0.0042</v>
      </c>
      <c r="G122" s="17">
        <v>4779.4</v>
      </c>
      <c r="H122" s="19">
        <v>0</v>
      </c>
      <c r="I122" s="19">
        <v>0</v>
      </c>
      <c r="J122" s="19">
        <v>0</v>
      </c>
      <c r="K122" s="14">
        <v>1122.3687</v>
      </c>
      <c r="L122" s="19">
        <v>0.0441</v>
      </c>
      <c r="M122" s="19">
        <v>-0.1175</v>
      </c>
    </row>
    <row r="123" spans="1:13" ht="14.25">
      <c r="A123" s="15">
        <v>36</v>
      </c>
      <c r="B123" s="26" t="s">
        <v>278</v>
      </c>
      <c r="C123" s="17">
        <v>49342.71</v>
      </c>
      <c r="D123" s="19">
        <v>0.0441</v>
      </c>
      <c r="E123" s="19">
        <v>-0.1176</v>
      </c>
      <c r="F123" s="19">
        <v>0</v>
      </c>
      <c r="G123" s="14">
        <v>43.99</v>
      </c>
      <c r="H123" s="19">
        <v>0</v>
      </c>
      <c r="I123" s="19">
        <v>0</v>
      </c>
      <c r="J123" s="19">
        <v>0</v>
      </c>
      <c r="K123" s="14">
        <v>1121.6037</v>
      </c>
      <c r="L123" s="19">
        <v>0.0441</v>
      </c>
      <c r="M123" s="19">
        <v>-0.1176</v>
      </c>
    </row>
    <row r="124" spans="1:13" ht="14.25">
      <c r="A124" s="15">
        <v>37</v>
      </c>
      <c r="B124" s="26" t="s">
        <v>277</v>
      </c>
      <c r="C124" s="17">
        <v>2102923.01</v>
      </c>
      <c r="D124" s="19">
        <v>0.0505</v>
      </c>
      <c r="E124" s="19">
        <v>-0.1233</v>
      </c>
      <c r="F124" s="19">
        <v>0.0016</v>
      </c>
      <c r="G124" s="17">
        <v>747814.77</v>
      </c>
      <c r="H124" s="19">
        <v>0.0006</v>
      </c>
      <c r="I124" s="19">
        <v>-0.0065</v>
      </c>
      <c r="J124" s="19">
        <v>0.0026</v>
      </c>
      <c r="K124" s="14">
        <v>2.8121</v>
      </c>
      <c r="L124" s="19">
        <v>0.0499</v>
      </c>
      <c r="M124" s="19">
        <v>-0.1176</v>
      </c>
    </row>
    <row r="125" spans="1:13" ht="14.25">
      <c r="A125" s="15">
        <v>38</v>
      </c>
      <c r="B125" s="26" t="s">
        <v>276</v>
      </c>
      <c r="C125" s="17">
        <v>53394662.88</v>
      </c>
      <c r="D125" s="19">
        <v>0.0422</v>
      </c>
      <c r="E125" s="19">
        <v>-0.1207</v>
      </c>
      <c r="F125" s="19">
        <v>0.0419</v>
      </c>
      <c r="G125" s="17">
        <v>40787.63</v>
      </c>
      <c r="H125" s="19">
        <v>0</v>
      </c>
      <c r="I125" s="19">
        <v>-0.003</v>
      </c>
      <c r="J125" s="19">
        <v>0.0001</v>
      </c>
      <c r="K125" s="14">
        <v>1309.0896</v>
      </c>
      <c r="L125" s="19">
        <v>0.0422</v>
      </c>
      <c r="M125" s="19">
        <v>-0.1181</v>
      </c>
    </row>
    <row r="126" spans="1:13" ht="14.25">
      <c r="A126" s="15">
        <v>39</v>
      </c>
      <c r="B126" s="26" t="s">
        <v>275</v>
      </c>
      <c r="C126" s="17">
        <v>1125694.73</v>
      </c>
      <c r="D126" s="19">
        <v>0.01</v>
      </c>
      <c r="E126" s="19">
        <v>-0.3325</v>
      </c>
      <c r="F126" s="19">
        <v>0.0009</v>
      </c>
      <c r="G126" s="14">
        <v>860.39</v>
      </c>
      <c r="H126" s="19">
        <v>-0.0309</v>
      </c>
      <c r="I126" s="19">
        <v>-0.2431</v>
      </c>
      <c r="J126" s="19">
        <v>0</v>
      </c>
      <c r="K126" s="14">
        <v>1308.354</v>
      </c>
      <c r="L126" s="19">
        <v>0.0422</v>
      </c>
      <c r="M126" s="19">
        <v>-0.1182</v>
      </c>
    </row>
    <row r="127" spans="1:13" ht="14.25">
      <c r="A127" s="15">
        <v>40</v>
      </c>
      <c r="B127" s="26" t="s">
        <v>274</v>
      </c>
      <c r="C127" s="17">
        <v>15102608.04</v>
      </c>
      <c r="D127" s="19">
        <v>0.0472</v>
      </c>
      <c r="E127" s="19">
        <v>-0.2615</v>
      </c>
      <c r="F127" s="19">
        <v>0.0118</v>
      </c>
      <c r="G127" s="17">
        <v>1465482</v>
      </c>
      <c r="H127" s="19">
        <v>-0.0151</v>
      </c>
      <c r="I127" s="19">
        <v>-0.1609</v>
      </c>
      <c r="J127" s="19">
        <v>0.005</v>
      </c>
      <c r="K127" s="14">
        <v>10.3056</v>
      </c>
      <c r="L127" s="19">
        <v>0.0632</v>
      </c>
      <c r="M127" s="19">
        <v>-0.1198</v>
      </c>
    </row>
    <row r="128" spans="1:13" ht="14.25">
      <c r="A128" s="15">
        <v>41</v>
      </c>
      <c r="B128" s="26" t="s">
        <v>273</v>
      </c>
      <c r="C128" s="17">
        <v>4944082.21</v>
      </c>
      <c r="D128" s="19">
        <v>0.0289</v>
      </c>
      <c r="E128" s="19">
        <v>-0.194</v>
      </c>
      <c r="F128" s="19">
        <v>0.0039</v>
      </c>
      <c r="G128" s="17">
        <v>15745.56</v>
      </c>
      <c r="H128" s="19">
        <v>-0.0192</v>
      </c>
      <c r="I128" s="19">
        <v>-0.0798</v>
      </c>
      <c r="J128" s="19">
        <v>0.0001</v>
      </c>
      <c r="K128" s="14">
        <v>313.9984</v>
      </c>
      <c r="L128" s="19">
        <v>0.049</v>
      </c>
      <c r="M128" s="19">
        <v>-0.124</v>
      </c>
    </row>
    <row r="129" spans="1:13" ht="14.25">
      <c r="A129" s="15">
        <v>42</v>
      </c>
      <c r="B129" s="26" t="s">
        <v>272</v>
      </c>
      <c r="C129" s="17">
        <v>2870143.01</v>
      </c>
      <c r="D129" s="19">
        <v>0.062</v>
      </c>
      <c r="E129" s="19">
        <v>-0.1792</v>
      </c>
      <c r="F129" s="19">
        <v>0.0023</v>
      </c>
      <c r="G129" s="17">
        <v>1026680.6</v>
      </c>
      <c r="H129" s="19">
        <v>-0.0001</v>
      </c>
      <c r="I129" s="19">
        <v>-0.0601</v>
      </c>
      <c r="J129" s="19">
        <v>0.0035</v>
      </c>
      <c r="K129" s="14">
        <v>2.7956</v>
      </c>
      <c r="L129" s="19">
        <v>0.0621</v>
      </c>
      <c r="M129" s="19">
        <v>-0.1268</v>
      </c>
    </row>
    <row r="130" spans="1:13" ht="14.25">
      <c r="A130" s="15">
        <v>43</v>
      </c>
      <c r="B130" s="26" t="s">
        <v>271</v>
      </c>
      <c r="C130" s="17">
        <v>18831715.13</v>
      </c>
      <c r="D130" s="19">
        <v>-0.0433</v>
      </c>
      <c r="E130" s="19">
        <v>-0.2311</v>
      </c>
      <c r="F130" s="19">
        <v>0.0148</v>
      </c>
      <c r="G130" s="17">
        <v>1109880.83</v>
      </c>
      <c r="H130" s="19">
        <v>-0.0917</v>
      </c>
      <c r="I130" s="19">
        <v>-0.1181</v>
      </c>
      <c r="J130" s="19">
        <v>0.0038</v>
      </c>
      <c r="K130" s="14">
        <v>16.9673</v>
      </c>
      <c r="L130" s="19">
        <v>0.0533</v>
      </c>
      <c r="M130" s="19">
        <v>-0.1281</v>
      </c>
    </row>
    <row r="131" spans="1:13" ht="14.25">
      <c r="A131" s="15">
        <v>44</v>
      </c>
      <c r="B131" s="26" t="s">
        <v>270</v>
      </c>
      <c r="C131" s="17">
        <v>2400141.35</v>
      </c>
      <c r="D131" s="19">
        <v>0.0342</v>
      </c>
      <c r="E131" s="19">
        <v>-0.204</v>
      </c>
      <c r="F131" s="19">
        <v>0.0019</v>
      </c>
      <c r="G131" s="17">
        <v>442830.54</v>
      </c>
      <c r="H131" s="19">
        <v>-0.0118</v>
      </c>
      <c r="I131" s="19">
        <v>-0.08</v>
      </c>
      <c r="J131" s="19">
        <v>0.0015</v>
      </c>
      <c r="K131" s="14">
        <v>5.42</v>
      </c>
      <c r="L131" s="19">
        <v>0.0466</v>
      </c>
      <c r="M131" s="19">
        <v>-0.1348</v>
      </c>
    </row>
    <row r="132" spans="1:13" ht="14.25">
      <c r="A132" s="15">
        <v>45</v>
      </c>
      <c r="B132" s="26" t="s">
        <v>269</v>
      </c>
      <c r="C132" s="17">
        <v>37949656.37</v>
      </c>
      <c r="D132" s="19">
        <v>0.0491</v>
      </c>
      <c r="E132" s="19">
        <v>-0.1469</v>
      </c>
      <c r="F132" s="19">
        <v>0.0298</v>
      </c>
      <c r="G132" s="17">
        <v>15746591.1</v>
      </c>
      <c r="H132" s="19">
        <v>-0.0022</v>
      </c>
      <c r="I132" s="19">
        <v>-0.0121</v>
      </c>
      <c r="J132" s="19">
        <v>0.0538</v>
      </c>
      <c r="K132" s="14">
        <v>2.41</v>
      </c>
      <c r="L132" s="19">
        <v>0.0514</v>
      </c>
      <c r="M132" s="19">
        <v>-0.1364</v>
      </c>
    </row>
    <row r="133" spans="1:13" ht="14.25">
      <c r="A133" s="15">
        <v>46</v>
      </c>
      <c r="B133" s="26" t="s">
        <v>268</v>
      </c>
      <c r="C133" s="17">
        <v>51546207.55</v>
      </c>
      <c r="D133" s="19">
        <v>-0.0399</v>
      </c>
      <c r="E133" s="19">
        <v>-0.2119</v>
      </c>
      <c r="F133" s="19">
        <v>0.0404</v>
      </c>
      <c r="G133" s="17">
        <v>10639229.33</v>
      </c>
      <c r="H133" s="19">
        <v>-0.0785</v>
      </c>
      <c r="I133" s="19">
        <v>-0.0864</v>
      </c>
      <c r="J133" s="19">
        <v>0.0364</v>
      </c>
      <c r="K133" s="14">
        <v>4.8449</v>
      </c>
      <c r="L133" s="19">
        <v>0.0418</v>
      </c>
      <c r="M133" s="19">
        <v>-0.1373</v>
      </c>
    </row>
    <row r="134" spans="1:13" ht="14.25">
      <c r="A134" s="15">
        <v>47</v>
      </c>
      <c r="B134" s="26" t="s">
        <v>267</v>
      </c>
      <c r="C134" s="17">
        <v>30982887.04</v>
      </c>
      <c r="D134" s="19">
        <v>-0.0214</v>
      </c>
      <c r="E134" s="19">
        <v>-0.2856</v>
      </c>
      <c r="F134" s="19">
        <v>0.0243</v>
      </c>
      <c r="G134" s="17">
        <v>1692580.69</v>
      </c>
      <c r="H134" s="19">
        <v>-0.0598</v>
      </c>
      <c r="I134" s="19">
        <v>-0.1648</v>
      </c>
      <c r="J134" s="19">
        <v>0.0058</v>
      </c>
      <c r="K134" s="14">
        <v>18.3051</v>
      </c>
      <c r="L134" s="19">
        <v>0.0408</v>
      </c>
      <c r="M134" s="19">
        <v>-0.1447</v>
      </c>
    </row>
    <row r="135" spans="1:13" ht="28.5">
      <c r="A135" s="15">
        <v>48</v>
      </c>
      <c r="B135" s="26" t="s">
        <v>266</v>
      </c>
      <c r="C135" s="17">
        <v>98464264.74</v>
      </c>
      <c r="D135" s="19">
        <v>0.0278</v>
      </c>
      <c r="E135" s="19">
        <v>-0.1601</v>
      </c>
      <c r="F135" s="19">
        <v>0.0772</v>
      </c>
      <c r="G135" s="17">
        <v>11273680.12</v>
      </c>
      <c r="H135" s="19">
        <v>-0.0019</v>
      </c>
      <c r="I135" s="19">
        <v>-0.0177</v>
      </c>
      <c r="J135" s="19">
        <v>0.0385</v>
      </c>
      <c r="K135" s="14">
        <v>8.734</v>
      </c>
      <c r="L135" s="19">
        <v>0.0298</v>
      </c>
      <c r="M135" s="19">
        <v>-0.145</v>
      </c>
    </row>
    <row r="136" spans="1:13" ht="14.25">
      <c r="A136" s="15">
        <v>49</v>
      </c>
      <c r="B136" s="26" t="s">
        <v>265</v>
      </c>
      <c r="C136" s="17">
        <v>76058327.32</v>
      </c>
      <c r="D136" s="19">
        <v>0.038</v>
      </c>
      <c r="E136" s="19">
        <v>-0.1609</v>
      </c>
      <c r="F136" s="19">
        <v>0.0597</v>
      </c>
      <c r="G136" s="17">
        <v>5347300.41</v>
      </c>
      <c r="H136" s="19">
        <v>-0.0026</v>
      </c>
      <c r="I136" s="19">
        <v>-0.0131</v>
      </c>
      <c r="J136" s="19">
        <v>0.0183</v>
      </c>
      <c r="K136" s="14">
        <v>14.2237</v>
      </c>
      <c r="L136" s="19">
        <v>0.0407</v>
      </c>
      <c r="M136" s="19">
        <v>-0.1498</v>
      </c>
    </row>
    <row r="137" spans="1:13" ht="14.25">
      <c r="A137" s="15">
        <v>50</v>
      </c>
      <c r="B137" s="26" t="s">
        <v>264</v>
      </c>
      <c r="C137" s="17">
        <v>1661544.05</v>
      </c>
      <c r="D137" s="19">
        <v>0.0602</v>
      </c>
      <c r="E137" s="19">
        <v>-0.1526</v>
      </c>
      <c r="F137" s="19">
        <v>0.0013</v>
      </c>
      <c r="G137" s="17">
        <v>603276.98</v>
      </c>
      <c r="H137" s="19">
        <v>0</v>
      </c>
      <c r="I137" s="19">
        <v>-0.0007</v>
      </c>
      <c r="J137" s="19">
        <v>0.0021</v>
      </c>
      <c r="K137" s="14">
        <v>2.7542</v>
      </c>
      <c r="L137" s="19">
        <v>0.0602</v>
      </c>
      <c r="M137" s="19">
        <v>-0.152</v>
      </c>
    </row>
    <row r="138" spans="1:13" ht="14.25">
      <c r="A138" s="15">
        <v>51</v>
      </c>
      <c r="B138" s="26" t="s">
        <v>263</v>
      </c>
      <c r="C138" s="17">
        <v>6661765.5</v>
      </c>
      <c r="D138" s="19">
        <v>0.0309</v>
      </c>
      <c r="E138" s="19">
        <v>-0.3228</v>
      </c>
      <c r="F138" s="19">
        <v>0.0052</v>
      </c>
      <c r="G138" s="17">
        <v>1008011.21</v>
      </c>
      <c r="H138" s="19">
        <v>-0.0187</v>
      </c>
      <c r="I138" s="19">
        <v>-0.1999</v>
      </c>
      <c r="J138" s="19">
        <v>0.0034</v>
      </c>
      <c r="K138" s="14">
        <v>6.6088</v>
      </c>
      <c r="L138" s="19">
        <v>0.0506</v>
      </c>
      <c r="M138" s="19">
        <v>-0.1537</v>
      </c>
    </row>
    <row r="139" spans="1:13" ht="14.25">
      <c r="A139" s="15">
        <v>52</v>
      </c>
      <c r="B139" s="26" t="s">
        <v>262</v>
      </c>
      <c r="C139" s="17">
        <v>367259.14</v>
      </c>
      <c r="D139" s="19">
        <v>0.0473</v>
      </c>
      <c r="E139" s="19">
        <v>-0.1539</v>
      </c>
      <c r="F139" s="19">
        <v>0.0003</v>
      </c>
      <c r="G139" s="14">
        <v>821.75</v>
      </c>
      <c r="H139" s="19">
        <v>0</v>
      </c>
      <c r="I139" s="19">
        <v>0</v>
      </c>
      <c r="J139" s="19">
        <v>0</v>
      </c>
      <c r="K139" s="14">
        <v>446.9232</v>
      </c>
      <c r="L139" s="19">
        <v>0.0473</v>
      </c>
      <c r="M139" s="19">
        <v>-0.1539</v>
      </c>
    </row>
    <row r="140" spans="1:13" ht="14.25">
      <c r="A140" s="15">
        <v>53</v>
      </c>
      <c r="B140" s="26" t="s">
        <v>261</v>
      </c>
      <c r="C140" s="17">
        <v>4772565.57</v>
      </c>
      <c r="D140" s="19">
        <v>0.0412</v>
      </c>
      <c r="E140" s="19">
        <v>-0.1655</v>
      </c>
      <c r="F140" s="19">
        <v>0.0037</v>
      </c>
      <c r="G140" s="17">
        <v>2731912.51</v>
      </c>
      <c r="H140" s="19">
        <v>0</v>
      </c>
      <c r="I140" s="19">
        <v>-0.0135</v>
      </c>
      <c r="J140" s="19">
        <v>0.0093</v>
      </c>
      <c r="K140" s="14">
        <v>1.747</v>
      </c>
      <c r="L140" s="19">
        <v>0.0412</v>
      </c>
      <c r="M140" s="19">
        <v>-0.154</v>
      </c>
    </row>
    <row r="141" spans="1:13" ht="14.25">
      <c r="A141" s="15">
        <v>54</v>
      </c>
      <c r="B141" s="26" t="s">
        <v>260</v>
      </c>
      <c r="C141" s="17">
        <v>5188663.03</v>
      </c>
      <c r="D141" s="19">
        <v>0.0399</v>
      </c>
      <c r="E141" s="19">
        <v>-0.1595</v>
      </c>
      <c r="F141" s="19">
        <v>0.0041</v>
      </c>
      <c r="G141" s="17">
        <v>5001585.65</v>
      </c>
      <c r="H141" s="19">
        <v>0</v>
      </c>
      <c r="I141" s="19">
        <v>0</v>
      </c>
      <c r="J141" s="19">
        <v>0.0171</v>
      </c>
      <c r="K141" s="14">
        <v>1.0374</v>
      </c>
      <c r="L141" s="19">
        <v>0.0399</v>
      </c>
      <c r="M141" s="19">
        <v>-0.1595</v>
      </c>
    </row>
    <row r="142" spans="1:13" ht="14.25">
      <c r="A142" s="15">
        <v>55</v>
      </c>
      <c r="B142" s="26" t="s">
        <v>259</v>
      </c>
      <c r="C142" s="17">
        <v>4853491.14</v>
      </c>
      <c r="D142" s="19">
        <v>-0.0154</v>
      </c>
      <c r="E142" s="19">
        <v>-0.4999</v>
      </c>
      <c r="F142" s="19">
        <v>0.0038</v>
      </c>
      <c r="G142" s="17">
        <v>629383.74</v>
      </c>
      <c r="H142" s="19">
        <v>-0.0399</v>
      </c>
      <c r="I142" s="19">
        <v>-0.4024</v>
      </c>
      <c r="J142" s="19">
        <v>0.0022</v>
      </c>
      <c r="K142" s="14">
        <v>7.7115</v>
      </c>
      <c r="L142" s="19">
        <v>0.0255</v>
      </c>
      <c r="M142" s="19">
        <v>-0.1632</v>
      </c>
    </row>
    <row r="143" spans="1:13" ht="14.25">
      <c r="A143" s="15">
        <v>56</v>
      </c>
      <c r="B143" s="26" t="s">
        <v>258</v>
      </c>
      <c r="C143" s="17">
        <v>7738919.96</v>
      </c>
      <c r="D143" s="19">
        <v>0.0322</v>
      </c>
      <c r="E143" s="19">
        <v>-0.1533</v>
      </c>
      <c r="F143" s="19">
        <v>0.0061</v>
      </c>
      <c r="G143" s="17">
        <v>7153332.5</v>
      </c>
      <c r="H143" s="19">
        <v>-0.0063</v>
      </c>
      <c r="I143" s="19">
        <v>0.0121</v>
      </c>
      <c r="J143" s="19">
        <v>0.0244</v>
      </c>
      <c r="K143" s="14">
        <v>1.0819</v>
      </c>
      <c r="L143" s="19">
        <v>0.0388</v>
      </c>
      <c r="M143" s="19">
        <v>-0.1634</v>
      </c>
    </row>
    <row r="144" spans="1:13" ht="14.25">
      <c r="A144" s="15">
        <v>57</v>
      </c>
      <c r="B144" s="26" t="s">
        <v>257</v>
      </c>
      <c r="C144" s="17">
        <v>53286044.28</v>
      </c>
      <c r="D144" s="19">
        <v>-0.0361</v>
      </c>
      <c r="E144" s="19">
        <v>-0.2054</v>
      </c>
      <c r="F144" s="19">
        <v>0.0418</v>
      </c>
      <c r="G144" s="17">
        <v>6859524.77</v>
      </c>
      <c r="H144" s="19">
        <v>-0.003</v>
      </c>
      <c r="I144" s="19">
        <v>-0.0089</v>
      </c>
      <c r="J144" s="19">
        <v>0.0234</v>
      </c>
      <c r="K144" s="14">
        <v>7.7682</v>
      </c>
      <c r="L144" s="19">
        <v>-0.0332</v>
      </c>
      <c r="M144" s="19">
        <v>-0.1983</v>
      </c>
    </row>
    <row r="145" spans="1:13" ht="14.25">
      <c r="A145" s="15">
        <v>58</v>
      </c>
      <c r="B145" s="26" t="s">
        <v>256</v>
      </c>
      <c r="C145" s="17">
        <v>2297675.53</v>
      </c>
      <c r="D145" s="19">
        <v>0.0564</v>
      </c>
      <c r="E145" s="19">
        <v>-0.1746</v>
      </c>
      <c r="F145" s="19">
        <v>0.0018</v>
      </c>
      <c r="G145" s="17">
        <v>1154900.16</v>
      </c>
      <c r="H145" s="19">
        <v>-0.0004</v>
      </c>
      <c r="I145" s="19">
        <v>0.0522</v>
      </c>
      <c r="J145" s="19">
        <v>0.0039</v>
      </c>
      <c r="K145" s="14">
        <v>1.9895</v>
      </c>
      <c r="L145" s="19">
        <v>0.0568</v>
      </c>
      <c r="M145" s="19">
        <v>-0.2156</v>
      </c>
    </row>
    <row r="146" spans="1:13" ht="14.25">
      <c r="A146" s="15">
        <v>59</v>
      </c>
      <c r="B146" s="26" t="s">
        <v>255</v>
      </c>
      <c r="C146" s="17">
        <v>24035153.85</v>
      </c>
      <c r="D146" s="19">
        <v>0.0607</v>
      </c>
      <c r="E146" s="19">
        <v>-0.398</v>
      </c>
      <c r="F146" s="19">
        <v>0.0189</v>
      </c>
      <c r="G146" s="17">
        <v>1543710.37</v>
      </c>
      <c r="H146" s="19">
        <v>-0.0091</v>
      </c>
      <c r="I146" s="19">
        <v>-0.1987</v>
      </c>
      <c r="J146" s="19">
        <v>0.0053</v>
      </c>
      <c r="K146" s="14">
        <v>15.5697</v>
      </c>
      <c r="L146" s="19">
        <v>0.0705</v>
      </c>
      <c r="M146" s="19">
        <v>-0.2487</v>
      </c>
    </row>
    <row r="147" spans="1:13" ht="14.25">
      <c r="A147" s="15">
        <v>60</v>
      </c>
      <c r="B147" s="26" t="s">
        <v>254</v>
      </c>
      <c r="C147" s="17">
        <v>16463251.94</v>
      </c>
      <c r="D147" s="19">
        <v>-0.0179</v>
      </c>
      <c r="E147" s="19">
        <v>-0.298</v>
      </c>
      <c r="F147" s="19">
        <v>0.0129</v>
      </c>
      <c r="G147" s="17">
        <v>26447664.92</v>
      </c>
      <c r="H147" s="19">
        <v>0</v>
      </c>
      <c r="I147" s="19">
        <v>0</v>
      </c>
      <c r="J147" s="19">
        <v>0.0904</v>
      </c>
      <c r="K147" s="14">
        <v>0.6225</v>
      </c>
      <c r="L147" s="19">
        <v>-0.0178</v>
      </c>
      <c r="M147" s="19">
        <v>-0.298</v>
      </c>
    </row>
    <row r="148" spans="1:13" ht="14.25">
      <c r="A148" s="15">
        <v>61</v>
      </c>
      <c r="B148" s="26" t="s">
        <v>253</v>
      </c>
      <c r="C148" s="17">
        <v>16386700.92</v>
      </c>
      <c r="D148" s="19">
        <v>-0.0183</v>
      </c>
      <c r="E148" s="19">
        <v>-0.3386</v>
      </c>
      <c r="F148" s="19">
        <v>0.0129</v>
      </c>
      <c r="G148" s="17">
        <v>26486586.61</v>
      </c>
      <c r="H148" s="19">
        <v>0.0005</v>
      </c>
      <c r="I148" s="19">
        <v>-0.0546</v>
      </c>
      <c r="J148" s="19">
        <v>0.0905</v>
      </c>
      <c r="K148" s="14">
        <v>0.6187</v>
      </c>
      <c r="L148" s="19">
        <v>-0.0187</v>
      </c>
      <c r="M148" s="19">
        <v>-0.3004</v>
      </c>
    </row>
    <row r="149" spans="1:13" ht="14.25">
      <c r="A149" s="60"/>
      <c r="B149" s="61"/>
      <c r="C149" s="61"/>
      <c r="D149" s="61"/>
      <c r="E149" s="61"/>
      <c r="F149" s="61"/>
      <c r="G149" s="61"/>
      <c r="H149" s="61"/>
      <c r="I149" s="61"/>
      <c r="J149" s="61"/>
      <c r="K149" s="61"/>
      <c r="L149" s="61"/>
      <c r="M149" s="62"/>
    </row>
    <row r="150" spans="1:13" ht="14.25">
      <c r="A150" s="15">
        <v>62</v>
      </c>
      <c r="B150" s="26" t="s">
        <v>252</v>
      </c>
      <c r="C150" s="17">
        <v>67765736.25</v>
      </c>
      <c r="D150" s="19">
        <v>0.0357</v>
      </c>
      <c r="E150" s="19">
        <v>162.1542</v>
      </c>
      <c r="F150" s="19">
        <v>0.0532</v>
      </c>
      <c r="G150" s="17">
        <v>6917229.32</v>
      </c>
      <c r="H150" s="19">
        <v>0.0587</v>
      </c>
      <c r="I150" s="19">
        <v>165.5297</v>
      </c>
      <c r="J150" s="19">
        <v>0.0236</v>
      </c>
      <c r="K150" s="14">
        <v>9.7967</v>
      </c>
      <c r="L150" s="19">
        <v>-0.0217</v>
      </c>
      <c r="M150" s="19">
        <v>-0.0203</v>
      </c>
    </row>
    <row r="151" spans="1:13" ht="28.5">
      <c r="A151" s="15">
        <v>63</v>
      </c>
      <c r="B151" s="26" t="s">
        <v>251</v>
      </c>
      <c r="C151" s="17">
        <v>19621385.55</v>
      </c>
      <c r="D151" s="19">
        <v>19620.5818</v>
      </c>
      <c r="E151" s="19">
        <v>19620.3856</v>
      </c>
      <c r="F151" s="19">
        <v>0.0154</v>
      </c>
      <c r="G151" s="17">
        <v>1922058.05</v>
      </c>
      <c r="H151" s="19">
        <v>19219.5805</v>
      </c>
      <c r="I151" s="19">
        <v>19219.5805</v>
      </c>
      <c r="J151" s="19">
        <v>0.0066</v>
      </c>
      <c r="K151" s="14">
        <v>10.2085</v>
      </c>
      <c r="L151" s="19">
        <v>0.0209</v>
      </c>
      <c r="M151" s="19">
        <v>0.0209</v>
      </c>
    </row>
    <row r="152" spans="1:13" ht="28.5">
      <c r="A152" s="15">
        <v>64</v>
      </c>
      <c r="B152" s="26" t="s">
        <v>250</v>
      </c>
      <c r="C152" s="17">
        <v>9112393.26</v>
      </c>
      <c r="D152" s="19">
        <v>14407.5405</v>
      </c>
      <c r="E152" s="19">
        <v>1439396.4221</v>
      </c>
      <c r="F152" s="19">
        <v>0.0071</v>
      </c>
      <c r="G152" s="17">
        <v>1414785.95</v>
      </c>
      <c r="H152" s="19">
        <v>14146.8595</v>
      </c>
      <c r="I152" s="19">
        <v>1414784.949</v>
      </c>
      <c r="J152" s="19">
        <v>0.0048</v>
      </c>
      <c r="K152" s="14">
        <v>6.4408</v>
      </c>
      <c r="L152" s="19">
        <v>0.0184</v>
      </c>
      <c r="M152" s="19">
        <v>0.0174</v>
      </c>
    </row>
    <row r="153" spans="1:13" ht="14.25">
      <c r="A153" s="15">
        <v>65</v>
      </c>
      <c r="B153" s="26" t="s">
        <v>249</v>
      </c>
      <c r="C153" s="17">
        <v>1201545.68</v>
      </c>
      <c r="D153" s="19">
        <v>0.0013</v>
      </c>
      <c r="E153" s="19">
        <v>0.0013</v>
      </c>
      <c r="F153" s="19">
        <v>0.0009</v>
      </c>
      <c r="G153" s="17">
        <v>120000</v>
      </c>
      <c r="H153" s="19">
        <v>0</v>
      </c>
      <c r="I153" s="19">
        <v>0</v>
      </c>
      <c r="J153" s="19">
        <v>0.0004</v>
      </c>
      <c r="K153" s="14">
        <v>10.0129</v>
      </c>
      <c r="L153" s="19">
        <v>0.0013</v>
      </c>
      <c r="M153" s="19">
        <v>0.0013</v>
      </c>
    </row>
    <row r="154" spans="1:13" ht="14.25">
      <c r="A154" s="15">
        <v>66</v>
      </c>
      <c r="B154" s="26" t="s">
        <v>248</v>
      </c>
      <c r="C154" s="17">
        <v>1314819.54</v>
      </c>
      <c r="D154" s="19">
        <v>0.0957</v>
      </c>
      <c r="E154" s="19">
        <v>0.0957</v>
      </c>
      <c r="F154" s="19">
        <v>0.001</v>
      </c>
      <c r="G154" s="17">
        <v>433689.29</v>
      </c>
      <c r="H154" s="19">
        <v>0.0842</v>
      </c>
      <c r="I154" s="19">
        <v>0.0842</v>
      </c>
      <c r="J154" s="19">
        <v>0.0015</v>
      </c>
      <c r="K154" s="14">
        <v>3.0317</v>
      </c>
      <c r="L154" s="19">
        <v>0.0106</v>
      </c>
      <c r="M154" s="19">
        <v>0.0106</v>
      </c>
    </row>
    <row r="155" spans="1:13" ht="14.25">
      <c r="A155" s="15"/>
      <c r="B155" s="15" t="s">
        <v>32</v>
      </c>
      <c r="C155" s="18">
        <v>1274777573.17</v>
      </c>
      <c r="D155" s="20">
        <v>0.0352</v>
      </c>
      <c r="E155" s="20">
        <v>-0.1091</v>
      </c>
      <c r="F155" s="20">
        <v>1</v>
      </c>
      <c r="G155" s="18">
        <v>292648624.44</v>
      </c>
      <c r="H155" s="20">
        <v>0.0032</v>
      </c>
      <c r="I155" s="20">
        <v>-0.0414</v>
      </c>
      <c r="J155" s="20">
        <v>1</v>
      </c>
      <c r="K155" s="32"/>
      <c r="L155" s="20">
        <v>0.0402</v>
      </c>
      <c r="M155" s="20">
        <v>-0.1019</v>
      </c>
    </row>
    <row r="156" spans="1:13" ht="14.25">
      <c r="A156" s="63" t="s">
        <v>90</v>
      </c>
      <c r="B156" s="64"/>
      <c r="C156" s="64"/>
      <c r="D156" s="64"/>
      <c r="E156" s="64"/>
      <c r="F156" s="64"/>
      <c r="G156" s="64"/>
      <c r="H156" s="64"/>
      <c r="I156" s="64"/>
      <c r="J156" s="64"/>
      <c r="K156" s="64"/>
      <c r="L156" s="65"/>
      <c r="M156" s="20">
        <v>-0.1107</v>
      </c>
    </row>
    <row r="158" spans="1:8" ht="14.25">
      <c r="A158" s="36" t="s">
        <v>103</v>
      </c>
      <c r="B158" s="37"/>
      <c r="C158" s="37"/>
      <c r="D158" s="37"/>
      <c r="E158" s="37"/>
      <c r="F158" s="37"/>
      <c r="G158" s="37"/>
      <c r="H158" s="38"/>
    </row>
    <row r="159" spans="1:8" ht="14.25">
      <c r="A159" s="3" t="s">
        <v>102</v>
      </c>
      <c r="B159" s="3" t="s">
        <v>101</v>
      </c>
      <c r="C159" s="36" t="s">
        <v>100</v>
      </c>
      <c r="D159" s="37"/>
      <c r="E159" s="37"/>
      <c r="F159" s="37"/>
      <c r="G159" s="37"/>
      <c r="H159" s="38"/>
    </row>
    <row r="160" spans="1:8" ht="14.25">
      <c r="A160" s="33">
        <v>39448</v>
      </c>
      <c r="B160" s="32" t="s">
        <v>247</v>
      </c>
      <c r="C160" s="57" t="s">
        <v>98</v>
      </c>
      <c r="D160" s="58"/>
      <c r="E160" s="58"/>
      <c r="F160" s="58"/>
      <c r="G160" s="58"/>
      <c r="H160" s="59"/>
    </row>
    <row r="161" spans="1:8" ht="14.25">
      <c r="A161" s="33">
        <v>39448</v>
      </c>
      <c r="B161" s="32" t="s">
        <v>246</v>
      </c>
      <c r="C161" s="57" t="s">
        <v>98</v>
      </c>
      <c r="D161" s="58"/>
      <c r="E161" s="58"/>
      <c r="F161" s="58"/>
      <c r="G161" s="58"/>
      <c r="H161" s="59"/>
    </row>
    <row r="162" spans="1:8" ht="14.25">
      <c r="A162" s="33">
        <v>39497</v>
      </c>
      <c r="B162" s="32" t="s">
        <v>245</v>
      </c>
      <c r="C162" s="57" t="s">
        <v>91</v>
      </c>
      <c r="D162" s="58"/>
      <c r="E162" s="58"/>
      <c r="F162" s="58"/>
      <c r="G162" s="58"/>
      <c r="H162" s="59"/>
    </row>
    <row r="163" spans="1:8" ht="28.5">
      <c r="A163" s="33">
        <v>39533</v>
      </c>
      <c r="B163" s="32" t="s">
        <v>244</v>
      </c>
      <c r="C163" s="57" t="s">
        <v>91</v>
      </c>
      <c r="D163" s="58"/>
      <c r="E163" s="58"/>
      <c r="F163" s="58"/>
      <c r="G163" s="58"/>
      <c r="H163" s="59"/>
    </row>
    <row r="164" spans="1:8" ht="28.5">
      <c r="A164" s="33">
        <v>39535</v>
      </c>
      <c r="B164" s="32" t="s">
        <v>242</v>
      </c>
      <c r="C164" s="57" t="s">
        <v>243</v>
      </c>
      <c r="D164" s="58"/>
      <c r="E164" s="58"/>
      <c r="F164" s="58"/>
      <c r="G164" s="58"/>
      <c r="H164" s="59"/>
    </row>
    <row r="165" spans="1:8" ht="28.5">
      <c r="A165" s="33">
        <v>39535</v>
      </c>
      <c r="B165" s="32" t="s">
        <v>242</v>
      </c>
      <c r="C165" s="57" t="s">
        <v>91</v>
      </c>
      <c r="D165" s="58"/>
      <c r="E165" s="58"/>
      <c r="F165" s="58"/>
      <c r="G165" s="58"/>
      <c r="H165" s="59"/>
    </row>
    <row r="166" spans="1:8" ht="14.25">
      <c r="A166" s="33">
        <v>39552</v>
      </c>
      <c r="B166" s="32" t="s">
        <v>241</v>
      </c>
      <c r="C166" s="57" t="s">
        <v>91</v>
      </c>
      <c r="D166" s="58"/>
      <c r="E166" s="58"/>
      <c r="F166" s="58"/>
      <c r="G166" s="58"/>
      <c r="H166" s="59"/>
    </row>
    <row r="167" spans="1:8" ht="14.25">
      <c r="A167" s="33">
        <v>39554</v>
      </c>
      <c r="B167" s="32" t="s">
        <v>240</v>
      </c>
      <c r="C167" s="57" t="s">
        <v>91</v>
      </c>
      <c r="D167" s="58"/>
      <c r="E167" s="58"/>
      <c r="F167" s="58"/>
      <c r="G167" s="58"/>
      <c r="H167" s="59"/>
    </row>
    <row r="169" spans="1:13" ht="14.25">
      <c r="A169" s="35" t="s">
        <v>36</v>
      </c>
      <c r="B169" s="35"/>
      <c r="C169" s="35"/>
      <c r="D169" s="35"/>
      <c r="E169" s="35"/>
      <c r="F169" s="35"/>
      <c r="G169" s="35"/>
      <c r="H169" s="35"/>
      <c r="I169" s="35"/>
      <c r="J169" s="35"/>
      <c r="K169" s="35"/>
      <c r="L169" s="35"/>
      <c r="M169" s="35"/>
    </row>
    <row r="170" spans="1:13" ht="14.25">
      <c r="A170" s="35" t="s">
        <v>37</v>
      </c>
      <c r="B170" s="35"/>
      <c r="C170" s="35"/>
      <c r="D170" s="35"/>
      <c r="E170" s="35"/>
      <c r="F170" s="35"/>
      <c r="G170" s="35"/>
      <c r="H170" s="35"/>
      <c r="I170" s="35"/>
      <c r="J170" s="35"/>
      <c r="K170" s="35"/>
      <c r="L170" s="35"/>
      <c r="M170" s="35"/>
    </row>
  </sheetData>
  <mergeCells count="46">
    <mergeCell ref="A1:M1"/>
    <mergeCell ref="A2:B2"/>
    <mergeCell ref="C2:F2"/>
    <mergeCell ref="G2:J2"/>
    <mergeCell ref="K2:M2"/>
    <mergeCell ref="A3:A4"/>
    <mergeCell ref="B3:B4"/>
    <mergeCell ref="C3:C4"/>
    <mergeCell ref="D3:D4"/>
    <mergeCell ref="G3:G4"/>
    <mergeCell ref="H3:H4"/>
    <mergeCell ref="K3:K4"/>
    <mergeCell ref="L3:L4"/>
    <mergeCell ref="A72:M72"/>
    <mergeCell ref="A76:L76"/>
    <mergeCell ref="A78:H78"/>
    <mergeCell ref="C79:H79"/>
    <mergeCell ref="C80:H80"/>
    <mergeCell ref="C81:H81"/>
    <mergeCell ref="A169:M169"/>
    <mergeCell ref="A170:M170"/>
    <mergeCell ref="C164:H164"/>
    <mergeCell ref="C165:H165"/>
    <mergeCell ref="C166:H166"/>
    <mergeCell ref="C167:H167"/>
    <mergeCell ref="C160:H160"/>
    <mergeCell ref="C161:H161"/>
    <mergeCell ref="C162:H162"/>
    <mergeCell ref="C163:H163"/>
    <mergeCell ref="A149:M149"/>
    <mergeCell ref="A156:L156"/>
    <mergeCell ref="A158:H158"/>
    <mergeCell ref="C159:H159"/>
    <mergeCell ref="G86:G87"/>
    <mergeCell ref="H86:H87"/>
    <mergeCell ref="K86:K87"/>
    <mergeCell ref="L86:L87"/>
    <mergeCell ref="A86:A87"/>
    <mergeCell ref="B86:B87"/>
    <mergeCell ref="C86:C87"/>
    <mergeCell ref="D86:D87"/>
    <mergeCell ref="A84:M84"/>
    <mergeCell ref="A85:B85"/>
    <mergeCell ref="C85:F85"/>
    <mergeCell ref="G85:J85"/>
    <mergeCell ref="K85:M85"/>
  </mergeCells>
  <printOptions/>
  <pageMargins left="0.15748031496062992" right="0.15748031496062992" top="0.3937007874015748" bottom="0.3937007874015748" header="0.11811023622047245" footer="0.11811023622047245"/>
  <pageSetup fitToHeight="3" fitToWidth="1" horizontalDpi="600" verticalDpi="600" orientation="landscape" paperSize="9" scale="62" r:id="rId1"/>
</worksheet>
</file>

<file path=xl/worksheets/sheet7.xml><?xml version="1.0" encoding="utf-8"?>
<worksheet xmlns="http://schemas.openxmlformats.org/spreadsheetml/2006/main" xmlns:r="http://schemas.openxmlformats.org/officeDocument/2006/relationships">
  <sheetPr>
    <pageSetUpPr fitToPage="1"/>
  </sheetPr>
  <dimension ref="A1:M75"/>
  <sheetViews>
    <sheetView workbookViewId="0" topLeftCell="A25">
      <selection activeCell="B17" sqref="B17"/>
    </sheetView>
  </sheetViews>
  <sheetFormatPr defaultColWidth="9.00390625" defaultRowHeight="14.25"/>
  <cols>
    <col min="1" max="1" width="12.00390625" style="0" bestFit="1" customWidth="1"/>
    <col min="2" max="2" width="49.875" style="0" bestFit="1" customWidth="1"/>
    <col min="3" max="3" width="18.875" style="0" bestFit="1" customWidth="1"/>
    <col min="4" max="4" width="13.875" style="0" bestFit="1" customWidth="1"/>
    <col min="5" max="5" width="10.87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36" t="s">
        <v>351</v>
      </c>
      <c r="B1" s="37"/>
      <c r="C1" s="37"/>
      <c r="D1" s="37"/>
      <c r="E1" s="37"/>
      <c r="F1" s="37"/>
      <c r="G1" s="37"/>
      <c r="H1" s="37"/>
      <c r="I1" s="37"/>
      <c r="J1" s="37"/>
      <c r="K1" s="37"/>
      <c r="L1" s="37"/>
      <c r="M1" s="38"/>
    </row>
    <row r="2" spans="1:13" ht="14.25" customHeight="1">
      <c r="A2" s="51"/>
      <c r="B2" s="52"/>
      <c r="C2" s="36" t="s">
        <v>54</v>
      </c>
      <c r="D2" s="37"/>
      <c r="E2" s="37"/>
      <c r="F2" s="38"/>
      <c r="G2" s="36" t="s">
        <v>55</v>
      </c>
      <c r="H2" s="37"/>
      <c r="I2" s="37"/>
      <c r="J2" s="38"/>
      <c r="K2" s="36" t="s">
        <v>56</v>
      </c>
      <c r="L2" s="37"/>
      <c r="M2" s="38"/>
    </row>
    <row r="3" spans="1:13" ht="14.25">
      <c r="A3" s="53" t="s">
        <v>57</v>
      </c>
      <c r="B3" s="53" t="s">
        <v>352</v>
      </c>
      <c r="C3" s="55">
        <v>39568</v>
      </c>
      <c r="D3" s="53" t="s">
        <v>59</v>
      </c>
      <c r="E3" s="29" t="s">
        <v>60</v>
      </c>
      <c r="F3" s="29" t="s">
        <v>61</v>
      </c>
      <c r="G3" s="55">
        <v>39568</v>
      </c>
      <c r="H3" s="53" t="s">
        <v>59</v>
      </c>
      <c r="I3" s="29" t="s">
        <v>62</v>
      </c>
      <c r="J3" s="29" t="s">
        <v>61</v>
      </c>
      <c r="K3" s="55">
        <v>39568</v>
      </c>
      <c r="L3" s="53" t="s">
        <v>59</v>
      </c>
      <c r="M3" s="29" t="s">
        <v>63</v>
      </c>
    </row>
    <row r="4" spans="1:13" ht="14.25">
      <c r="A4" s="54"/>
      <c r="B4" s="54"/>
      <c r="C4" s="56"/>
      <c r="D4" s="54"/>
      <c r="E4" s="31">
        <v>39448</v>
      </c>
      <c r="F4" s="30" t="s">
        <v>64</v>
      </c>
      <c r="G4" s="56"/>
      <c r="H4" s="54"/>
      <c r="I4" s="31">
        <v>39448</v>
      </c>
      <c r="J4" s="30" t="s">
        <v>64</v>
      </c>
      <c r="K4" s="56"/>
      <c r="L4" s="54"/>
      <c r="M4" s="30" t="s">
        <v>65</v>
      </c>
    </row>
    <row r="5" spans="1:13" ht="14.25">
      <c r="A5" s="15">
        <v>1</v>
      </c>
      <c r="B5" s="26" t="s">
        <v>353</v>
      </c>
      <c r="C5" s="17">
        <v>15863283.13</v>
      </c>
      <c r="D5" s="19">
        <v>0.4462</v>
      </c>
      <c r="E5" s="19">
        <v>12.2214</v>
      </c>
      <c r="F5" s="19">
        <v>0.0111</v>
      </c>
      <c r="G5" s="17">
        <v>1560104.71</v>
      </c>
      <c r="H5" s="19">
        <v>0.4385</v>
      </c>
      <c r="I5" s="19">
        <v>11.9901</v>
      </c>
      <c r="J5" s="19">
        <v>0.0075</v>
      </c>
      <c r="K5" s="14">
        <v>10.1681</v>
      </c>
      <c r="L5" s="19">
        <v>0.0053</v>
      </c>
      <c r="M5" s="19">
        <v>0.0178</v>
      </c>
    </row>
    <row r="6" spans="1:13" ht="14.25">
      <c r="A6" s="15">
        <v>2</v>
      </c>
      <c r="B6" s="26" t="s">
        <v>354</v>
      </c>
      <c r="C6" s="17">
        <v>14778207.48</v>
      </c>
      <c r="D6" s="19">
        <v>-0.0708</v>
      </c>
      <c r="E6" s="19">
        <v>-0.2866</v>
      </c>
      <c r="F6" s="19">
        <v>0.0104</v>
      </c>
      <c r="G6" s="17">
        <v>1210886.55</v>
      </c>
      <c r="H6" s="19">
        <v>-0.0837</v>
      </c>
      <c r="I6" s="19">
        <v>-0.2746</v>
      </c>
      <c r="J6" s="19">
        <v>0.0058</v>
      </c>
      <c r="K6" s="14">
        <v>12.2045</v>
      </c>
      <c r="L6" s="19">
        <v>0.0141</v>
      </c>
      <c r="M6" s="19">
        <v>-0.0166</v>
      </c>
    </row>
    <row r="7" spans="1:13" ht="14.25">
      <c r="A7" s="15">
        <v>3</v>
      </c>
      <c r="B7" s="26" t="s">
        <v>355</v>
      </c>
      <c r="C7" s="17">
        <v>9312422.16</v>
      </c>
      <c r="D7" s="19">
        <v>0.0095</v>
      </c>
      <c r="E7" s="19">
        <v>-0.0265</v>
      </c>
      <c r="F7" s="19">
        <v>0.0065</v>
      </c>
      <c r="G7" s="17">
        <v>2787265.05</v>
      </c>
      <c r="H7" s="19">
        <v>0.0028</v>
      </c>
      <c r="I7" s="19">
        <v>-0.0039</v>
      </c>
      <c r="J7" s="19">
        <v>0.0133</v>
      </c>
      <c r="K7" s="14">
        <v>3.3411</v>
      </c>
      <c r="L7" s="19">
        <v>0.0067</v>
      </c>
      <c r="M7" s="19">
        <v>-0.0227</v>
      </c>
    </row>
    <row r="8" spans="1:13" ht="14.25">
      <c r="A8" s="15">
        <v>4</v>
      </c>
      <c r="B8" s="26" t="s">
        <v>356</v>
      </c>
      <c r="C8" s="17">
        <v>14749018.05</v>
      </c>
      <c r="D8" s="19">
        <v>0.0149</v>
      </c>
      <c r="E8" s="19">
        <v>-0.0358</v>
      </c>
      <c r="F8" s="19">
        <v>0.0103</v>
      </c>
      <c r="G8" s="17">
        <v>1268951.04</v>
      </c>
      <c r="H8" s="19">
        <v>-0.0003</v>
      </c>
      <c r="I8" s="19">
        <v>-0.0018</v>
      </c>
      <c r="J8" s="19">
        <v>0.0061</v>
      </c>
      <c r="K8" s="14">
        <v>11.623</v>
      </c>
      <c r="L8" s="19">
        <v>0.0151</v>
      </c>
      <c r="M8" s="19">
        <v>-0.034</v>
      </c>
    </row>
    <row r="9" spans="1:13" ht="14.25">
      <c r="A9" s="15">
        <v>5</v>
      </c>
      <c r="B9" s="26" t="s">
        <v>357</v>
      </c>
      <c r="C9" s="17">
        <v>1558675.95</v>
      </c>
      <c r="D9" s="19">
        <v>0.0354</v>
      </c>
      <c r="E9" s="19">
        <v>-0.0123</v>
      </c>
      <c r="F9" s="19">
        <v>0.0011</v>
      </c>
      <c r="G9" s="17">
        <v>150492.23</v>
      </c>
      <c r="H9" s="19">
        <v>0.0133</v>
      </c>
      <c r="I9" s="19">
        <v>0.0267</v>
      </c>
      <c r="J9" s="19">
        <v>0.0007</v>
      </c>
      <c r="K9" s="14">
        <v>10.3572</v>
      </c>
      <c r="L9" s="19">
        <v>0.0219</v>
      </c>
      <c r="M9" s="19">
        <v>-0.0381</v>
      </c>
    </row>
    <row r="10" spans="1:13" ht="14.25">
      <c r="A10" s="15">
        <v>6</v>
      </c>
      <c r="B10" s="26" t="s">
        <v>358</v>
      </c>
      <c r="C10" s="17">
        <v>1252320.98</v>
      </c>
      <c r="D10" s="19">
        <v>0.0278</v>
      </c>
      <c r="E10" s="19">
        <v>-0.0389</v>
      </c>
      <c r="F10" s="19">
        <v>0.0009</v>
      </c>
      <c r="G10" s="17">
        <v>120000</v>
      </c>
      <c r="H10" s="19">
        <v>0</v>
      </c>
      <c r="I10" s="19">
        <v>0</v>
      </c>
      <c r="J10" s="19">
        <v>0.0006</v>
      </c>
      <c r="K10" s="14">
        <v>10.436</v>
      </c>
      <c r="L10" s="19">
        <v>0.0278</v>
      </c>
      <c r="M10" s="19">
        <v>-0.0389</v>
      </c>
    </row>
    <row r="11" spans="1:13" ht="14.25">
      <c r="A11" s="15">
        <v>7</v>
      </c>
      <c r="B11" s="26" t="s">
        <v>359</v>
      </c>
      <c r="C11" s="17">
        <v>29987954.03</v>
      </c>
      <c r="D11" s="19">
        <v>0.0123</v>
      </c>
      <c r="E11" s="19">
        <v>-0.0284</v>
      </c>
      <c r="F11" s="19">
        <v>0.021</v>
      </c>
      <c r="G11" s="17">
        <v>4638971.84</v>
      </c>
      <c r="H11" s="19">
        <v>-0.0041</v>
      </c>
      <c r="I11" s="19">
        <v>0.0152</v>
      </c>
      <c r="J11" s="19">
        <v>0.0222</v>
      </c>
      <c r="K11" s="14">
        <v>6.4644</v>
      </c>
      <c r="L11" s="19">
        <v>0.0165</v>
      </c>
      <c r="M11" s="19">
        <v>-0.0429</v>
      </c>
    </row>
    <row r="12" spans="1:13" ht="14.25">
      <c r="A12" s="15">
        <v>8</v>
      </c>
      <c r="B12" s="26" t="s">
        <v>360</v>
      </c>
      <c r="C12" s="17">
        <v>62029648.83</v>
      </c>
      <c r="D12" s="19">
        <v>-0.0188</v>
      </c>
      <c r="E12" s="19">
        <v>-0.1819</v>
      </c>
      <c r="F12" s="19">
        <v>0.0435</v>
      </c>
      <c r="G12" s="17">
        <v>6469678.42</v>
      </c>
      <c r="H12" s="19">
        <v>-0.0283</v>
      </c>
      <c r="I12" s="19">
        <v>-0.1437</v>
      </c>
      <c r="J12" s="19">
        <v>0.0309</v>
      </c>
      <c r="K12" s="14">
        <v>9.5877</v>
      </c>
      <c r="L12" s="19">
        <v>0.0098</v>
      </c>
      <c r="M12" s="19">
        <v>-0.0446</v>
      </c>
    </row>
    <row r="13" spans="1:13" ht="14.25">
      <c r="A13" s="15">
        <v>9</v>
      </c>
      <c r="B13" s="26" t="s">
        <v>361</v>
      </c>
      <c r="C13" s="17">
        <v>38077521.99</v>
      </c>
      <c r="D13" s="19">
        <v>0.0194</v>
      </c>
      <c r="E13" s="19">
        <v>-0.0571</v>
      </c>
      <c r="F13" s="19">
        <v>0.0267</v>
      </c>
      <c r="G13" s="17">
        <v>9346354.37</v>
      </c>
      <c r="H13" s="19">
        <v>-0.0003</v>
      </c>
      <c r="I13" s="19">
        <v>-0.0088</v>
      </c>
      <c r="J13" s="19">
        <v>0.0447</v>
      </c>
      <c r="K13" s="14">
        <v>4.0741</v>
      </c>
      <c r="L13" s="19">
        <v>0.0197</v>
      </c>
      <c r="M13" s="19">
        <v>-0.0487</v>
      </c>
    </row>
    <row r="14" spans="1:13" ht="14.25">
      <c r="A14" s="15">
        <v>10</v>
      </c>
      <c r="B14" s="26" t="s">
        <v>362</v>
      </c>
      <c r="C14" s="17">
        <v>588381998.18</v>
      </c>
      <c r="D14" s="19">
        <v>0.0177</v>
      </c>
      <c r="E14" s="19">
        <v>-0.0557</v>
      </c>
      <c r="F14" s="19">
        <v>0.4124</v>
      </c>
      <c r="G14" s="17">
        <v>112256897.16</v>
      </c>
      <c r="H14" s="19">
        <v>0</v>
      </c>
      <c r="I14" s="19">
        <v>0</v>
      </c>
      <c r="J14" s="19">
        <v>0.5363</v>
      </c>
      <c r="K14" s="14">
        <v>5.2414</v>
      </c>
      <c r="L14" s="19">
        <v>0.0177</v>
      </c>
      <c r="M14" s="19">
        <v>-0.0557</v>
      </c>
    </row>
    <row r="15" spans="1:13" ht="14.25">
      <c r="A15" s="15">
        <v>11</v>
      </c>
      <c r="B15" s="26" t="s">
        <v>363</v>
      </c>
      <c r="C15" s="17">
        <v>109757207.76</v>
      </c>
      <c r="D15" s="19">
        <v>0.0102</v>
      </c>
      <c r="E15" s="19">
        <v>-0.1427</v>
      </c>
      <c r="F15" s="19">
        <v>0.0769</v>
      </c>
      <c r="G15" s="17">
        <v>8646669.67</v>
      </c>
      <c r="H15" s="19">
        <v>-0.0145</v>
      </c>
      <c r="I15" s="19">
        <v>-0.0809</v>
      </c>
      <c r="J15" s="19">
        <v>0.0413</v>
      </c>
      <c r="K15" s="14">
        <v>12.6936</v>
      </c>
      <c r="L15" s="19">
        <v>0.025</v>
      </c>
      <c r="M15" s="19">
        <v>-0.0673</v>
      </c>
    </row>
    <row r="16" spans="1:13" ht="14.25">
      <c r="A16" s="15">
        <v>12</v>
      </c>
      <c r="B16" s="26" t="s">
        <v>364</v>
      </c>
      <c r="C16" s="17">
        <v>17396350.83</v>
      </c>
      <c r="D16" s="19">
        <v>0.0305</v>
      </c>
      <c r="E16" s="19">
        <v>-0.1023</v>
      </c>
      <c r="F16" s="19">
        <v>0.0122</v>
      </c>
      <c r="G16" s="17">
        <v>1403703.7</v>
      </c>
      <c r="H16" s="19">
        <v>0.0025</v>
      </c>
      <c r="I16" s="19">
        <v>-0.0348</v>
      </c>
      <c r="J16" s="19">
        <v>0.0067</v>
      </c>
      <c r="K16" s="14">
        <v>12.3932</v>
      </c>
      <c r="L16" s="19">
        <v>0.028</v>
      </c>
      <c r="M16" s="19">
        <v>-0.0699</v>
      </c>
    </row>
    <row r="17" spans="1:13" ht="14.25">
      <c r="A17" s="15">
        <v>13</v>
      </c>
      <c r="B17" s="26" t="s">
        <v>365</v>
      </c>
      <c r="C17" s="17">
        <v>7158762.23</v>
      </c>
      <c r="D17" s="19">
        <v>0.0378</v>
      </c>
      <c r="E17" s="19">
        <v>-0.2323</v>
      </c>
      <c r="F17" s="19">
        <v>0.005</v>
      </c>
      <c r="G17" s="17">
        <v>830995.38</v>
      </c>
      <c r="H17" s="19">
        <v>0.0108</v>
      </c>
      <c r="I17" s="19">
        <v>-0.1746</v>
      </c>
      <c r="J17" s="19">
        <v>0.004</v>
      </c>
      <c r="K17" s="14">
        <v>8.6147</v>
      </c>
      <c r="L17" s="19">
        <v>0.0268</v>
      </c>
      <c r="M17" s="19">
        <v>-0.0699</v>
      </c>
    </row>
    <row r="18" spans="1:13" ht="14.25">
      <c r="A18" s="15">
        <v>14</v>
      </c>
      <c r="B18" s="26" t="s">
        <v>366</v>
      </c>
      <c r="C18" s="17">
        <v>89661151.39</v>
      </c>
      <c r="D18" s="19">
        <v>0.0668</v>
      </c>
      <c r="E18" s="19">
        <v>-0.0581</v>
      </c>
      <c r="F18" s="19">
        <v>0.0628</v>
      </c>
      <c r="G18" s="17">
        <v>9078991.13</v>
      </c>
      <c r="H18" s="19">
        <v>0.0549</v>
      </c>
      <c r="I18" s="19">
        <v>0.0311</v>
      </c>
      <c r="J18" s="19">
        <v>0.0434</v>
      </c>
      <c r="K18" s="14">
        <v>9.8757</v>
      </c>
      <c r="L18" s="19">
        <v>0.0113</v>
      </c>
      <c r="M18" s="19">
        <v>-0.0865</v>
      </c>
    </row>
    <row r="19" spans="1:13" ht="14.25">
      <c r="A19" s="15">
        <v>15</v>
      </c>
      <c r="B19" s="26" t="s">
        <v>367</v>
      </c>
      <c r="C19" s="17">
        <v>3016089.3</v>
      </c>
      <c r="D19" s="19">
        <v>0.0495</v>
      </c>
      <c r="E19" s="19">
        <v>-0.0543</v>
      </c>
      <c r="F19" s="19">
        <v>0.0021</v>
      </c>
      <c r="G19" s="17">
        <v>253578.2</v>
      </c>
      <c r="H19" s="19">
        <v>0</v>
      </c>
      <c r="I19" s="19">
        <v>0.0355</v>
      </c>
      <c r="J19" s="19">
        <v>0.0012</v>
      </c>
      <c r="K19" s="14">
        <v>11.8941</v>
      </c>
      <c r="L19" s="19">
        <v>0.0495</v>
      </c>
      <c r="M19" s="19">
        <v>-0.0867</v>
      </c>
    </row>
    <row r="20" spans="1:13" ht="14.25">
      <c r="A20" s="15">
        <v>16</v>
      </c>
      <c r="B20" s="26" t="s">
        <v>368</v>
      </c>
      <c r="C20" s="17">
        <v>7890780.88</v>
      </c>
      <c r="D20" s="19">
        <v>0.0269</v>
      </c>
      <c r="E20" s="19">
        <v>-0.1102</v>
      </c>
      <c r="F20" s="19">
        <v>0.0055</v>
      </c>
      <c r="G20" s="17">
        <v>962255.29</v>
      </c>
      <c r="H20" s="19">
        <v>-0.004</v>
      </c>
      <c r="I20" s="19">
        <v>-0.0225</v>
      </c>
      <c r="J20" s="19">
        <v>0.0046</v>
      </c>
      <c r="K20" s="14">
        <v>8.2003</v>
      </c>
      <c r="L20" s="19">
        <v>0.031</v>
      </c>
      <c r="M20" s="19">
        <v>-0.0897</v>
      </c>
    </row>
    <row r="21" spans="1:13" ht="14.25">
      <c r="A21" s="15">
        <v>17</v>
      </c>
      <c r="B21" s="26" t="s">
        <v>369</v>
      </c>
      <c r="C21" s="17">
        <v>25596061.17</v>
      </c>
      <c r="D21" s="19">
        <v>0.028</v>
      </c>
      <c r="E21" s="19">
        <v>-0.1518</v>
      </c>
      <c r="F21" s="19">
        <v>0.0179</v>
      </c>
      <c r="G21" s="17">
        <v>5994632.17</v>
      </c>
      <c r="H21" s="19">
        <v>-0.0059</v>
      </c>
      <c r="I21" s="19">
        <v>-0.0654</v>
      </c>
      <c r="J21" s="19">
        <v>0.0286</v>
      </c>
      <c r="K21" s="14">
        <v>4.2698</v>
      </c>
      <c r="L21" s="19">
        <v>0.0341</v>
      </c>
      <c r="M21" s="19">
        <v>-0.0925</v>
      </c>
    </row>
    <row r="22" spans="1:13" ht="14.25">
      <c r="A22" s="15">
        <v>18</v>
      </c>
      <c r="B22" s="26" t="s">
        <v>370</v>
      </c>
      <c r="C22" s="17">
        <v>4164434.14</v>
      </c>
      <c r="D22" s="19">
        <v>0.0236</v>
      </c>
      <c r="E22" s="19">
        <v>-0.2359</v>
      </c>
      <c r="F22" s="19">
        <v>0.0029</v>
      </c>
      <c r="G22" s="17">
        <v>265987.3</v>
      </c>
      <c r="H22" s="19">
        <v>0.0005</v>
      </c>
      <c r="I22" s="19">
        <v>-0.1563</v>
      </c>
      <c r="J22" s="19">
        <v>0.0013</v>
      </c>
      <c r="K22" s="14">
        <v>15.6565</v>
      </c>
      <c r="L22" s="19">
        <v>0.0231</v>
      </c>
      <c r="M22" s="19">
        <v>-0.0943</v>
      </c>
    </row>
    <row r="23" spans="1:13" ht="14.25">
      <c r="A23" s="15">
        <v>19</v>
      </c>
      <c r="B23" s="26" t="s">
        <v>371</v>
      </c>
      <c r="C23" s="17">
        <v>23607390.78</v>
      </c>
      <c r="D23" s="19">
        <v>0.0215</v>
      </c>
      <c r="E23" s="19">
        <v>-0.111</v>
      </c>
      <c r="F23" s="19">
        <v>0.0165</v>
      </c>
      <c r="G23" s="17">
        <v>5513169.68</v>
      </c>
      <c r="H23" s="19">
        <v>-0.0015</v>
      </c>
      <c r="I23" s="19">
        <v>-0.0174</v>
      </c>
      <c r="J23" s="19">
        <v>0.0263</v>
      </c>
      <c r="K23" s="14">
        <v>4.282</v>
      </c>
      <c r="L23" s="19">
        <v>0.023</v>
      </c>
      <c r="M23" s="19">
        <v>-0.0953</v>
      </c>
    </row>
    <row r="24" spans="1:13" ht="14.25">
      <c r="A24" s="15">
        <v>20</v>
      </c>
      <c r="B24" s="26" t="s">
        <v>372</v>
      </c>
      <c r="C24" s="17">
        <v>24084746.07</v>
      </c>
      <c r="D24" s="19">
        <v>0.036</v>
      </c>
      <c r="E24" s="19">
        <v>-0.1317</v>
      </c>
      <c r="F24" s="19">
        <v>0.0169</v>
      </c>
      <c r="G24" s="17">
        <v>8069723.48</v>
      </c>
      <c r="H24" s="19">
        <v>-0.0011</v>
      </c>
      <c r="I24" s="19">
        <v>-0.0396</v>
      </c>
      <c r="J24" s="19">
        <v>0.0386</v>
      </c>
      <c r="K24" s="14">
        <v>2.9846</v>
      </c>
      <c r="L24" s="19">
        <v>0.0371</v>
      </c>
      <c r="M24" s="19">
        <v>-0.0958</v>
      </c>
    </row>
    <row r="25" spans="1:13" ht="14.25">
      <c r="A25" s="15">
        <v>21</v>
      </c>
      <c r="B25" s="26" t="s">
        <v>373</v>
      </c>
      <c r="C25" s="17">
        <v>43928660.67</v>
      </c>
      <c r="D25" s="19">
        <v>0.0254</v>
      </c>
      <c r="E25" s="19">
        <v>-0.1528</v>
      </c>
      <c r="F25" s="19">
        <v>0.0308</v>
      </c>
      <c r="G25" s="17">
        <v>4312618.5</v>
      </c>
      <c r="H25" s="19">
        <v>-0.0081</v>
      </c>
      <c r="I25" s="19">
        <v>-0.0569</v>
      </c>
      <c r="J25" s="19">
        <v>0.0206</v>
      </c>
      <c r="K25" s="14">
        <v>10.1861</v>
      </c>
      <c r="L25" s="19">
        <v>0.0338</v>
      </c>
      <c r="M25" s="19">
        <v>-0.1016</v>
      </c>
    </row>
    <row r="26" spans="1:13" ht="14.25">
      <c r="A26" s="15">
        <v>22</v>
      </c>
      <c r="B26" s="26" t="s">
        <v>374</v>
      </c>
      <c r="C26" s="17">
        <v>18069319.95</v>
      </c>
      <c r="D26" s="19">
        <v>0.049</v>
      </c>
      <c r="E26" s="19">
        <v>-0.2042</v>
      </c>
      <c r="F26" s="19">
        <v>0.0127</v>
      </c>
      <c r="G26" s="17">
        <v>4200793.12</v>
      </c>
      <c r="H26" s="19">
        <v>0.0074</v>
      </c>
      <c r="I26" s="19">
        <v>-0.1138</v>
      </c>
      <c r="J26" s="19">
        <v>0.0201</v>
      </c>
      <c r="K26" s="14">
        <v>4.3014</v>
      </c>
      <c r="L26" s="19">
        <v>0.0412</v>
      </c>
      <c r="M26" s="19">
        <v>-0.102</v>
      </c>
    </row>
    <row r="27" spans="1:13" ht="14.25">
      <c r="A27" s="15">
        <v>23</v>
      </c>
      <c r="B27" s="26" t="s">
        <v>375</v>
      </c>
      <c r="C27" s="17">
        <v>15405721.18</v>
      </c>
      <c r="D27" s="19">
        <v>0.029</v>
      </c>
      <c r="E27" s="19">
        <v>-0.114</v>
      </c>
      <c r="F27" s="19">
        <v>0.0108</v>
      </c>
      <c r="G27" s="17">
        <v>1961010.88</v>
      </c>
      <c r="H27" s="19">
        <v>-0.0021</v>
      </c>
      <c r="I27" s="19">
        <v>-0.0111</v>
      </c>
      <c r="J27" s="19">
        <v>0.0094</v>
      </c>
      <c r="K27" s="14">
        <v>7.856</v>
      </c>
      <c r="L27" s="19">
        <v>0.0312</v>
      </c>
      <c r="M27" s="19">
        <v>-0.104</v>
      </c>
    </row>
    <row r="28" spans="1:13" ht="14.25">
      <c r="A28" s="15">
        <v>24</v>
      </c>
      <c r="B28" s="26" t="s">
        <v>376</v>
      </c>
      <c r="C28" s="17">
        <v>6686940.67</v>
      </c>
      <c r="D28" s="19">
        <v>0.0149</v>
      </c>
      <c r="E28" s="19">
        <v>-0.1283</v>
      </c>
      <c r="F28" s="19">
        <v>0.0047</v>
      </c>
      <c r="G28" s="17">
        <v>2623671.1</v>
      </c>
      <c r="H28" s="19">
        <v>-0.0075</v>
      </c>
      <c r="I28" s="19">
        <v>-0.0113</v>
      </c>
      <c r="J28" s="19">
        <v>0.0125</v>
      </c>
      <c r="K28" s="14">
        <v>2.5487</v>
      </c>
      <c r="L28" s="19">
        <v>0.0227</v>
      </c>
      <c r="M28" s="19">
        <v>-0.1183</v>
      </c>
    </row>
    <row r="29" spans="1:13" ht="14.25">
      <c r="A29" s="15">
        <v>25</v>
      </c>
      <c r="B29" s="26" t="s">
        <v>377</v>
      </c>
      <c r="C29" s="17">
        <v>118820769.17</v>
      </c>
      <c r="D29" s="19">
        <v>0.004</v>
      </c>
      <c r="E29" s="19">
        <v>-0.1782</v>
      </c>
      <c r="F29" s="19">
        <v>0.0833</v>
      </c>
      <c r="G29" s="17">
        <v>5951506.7</v>
      </c>
      <c r="H29" s="19">
        <v>-0.0111</v>
      </c>
      <c r="I29" s="19">
        <v>-0.0674</v>
      </c>
      <c r="J29" s="19">
        <v>0.0284</v>
      </c>
      <c r="K29" s="14">
        <v>19.9648</v>
      </c>
      <c r="L29" s="19">
        <v>0.0153</v>
      </c>
      <c r="M29" s="19">
        <v>-0.1188</v>
      </c>
    </row>
    <row r="30" spans="1:13" ht="14.25">
      <c r="A30" s="15">
        <v>26</v>
      </c>
      <c r="B30" s="26" t="s">
        <v>378</v>
      </c>
      <c r="C30" s="17">
        <v>24126254.69</v>
      </c>
      <c r="D30" s="19">
        <v>0.0081</v>
      </c>
      <c r="E30" s="19">
        <v>-0.1637</v>
      </c>
      <c r="F30" s="19">
        <v>0.0169</v>
      </c>
      <c r="G30" s="17">
        <v>1534779.74</v>
      </c>
      <c r="H30" s="19">
        <v>-0.0172</v>
      </c>
      <c r="I30" s="19">
        <v>-0.0482</v>
      </c>
      <c r="J30" s="19">
        <v>0.0073</v>
      </c>
      <c r="K30" s="14">
        <v>15.7197</v>
      </c>
      <c r="L30" s="19">
        <v>0.0257</v>
      </c>
      <c r="M30" s="19">
        <v>-0.1213</v>
      </c>
    </row>
    <row r="31" spans="1:13" ht="14.25">
      <c r="A31" s="15">
        <v>27</v>
      </c>
      <c r="B31" s="26" t="s">
        <v>379</v>
      </c>
      <c r="C31" s="17">
        <v>51413186.69</v>
      </c>
      <c r="D31" s="19">
        <v>0.0195</v>
      </c>
      <c r="E31" s="19">
        <v>-0.2247</v>
      </c>
      <c r="F31" s="19">
        <v>0.036</v>
      </c>
      <c r="G31" s="17">
        <v>2542275.79</v>
      </c>
      <c r="H31" s="19">
        <v>0.0011</v>
      </c>
      <c r="I31" s="19">
        <v>-0.1125</v>
      </c>
      <c r="J31" s="19">
        <v>0.0121</v>
      </c>
      <c r="K31" s="14">
        <v>20.2233</v>
      </c>
      <c r="L31" s="19">
        <v>0.0184</v>
      </c>
      <c r="M31" s="19">
        <v>-0.1264</v>
      </c>
    </row>
    <row r="32" spans="1:13" ht="14.25">
      <c r="A32" s="15">
        <v>28</v>
      </c>
      <c r="B32" s="26" t="s">
        <v>380</v>
      </c>
      <c r="C32" s="17">
        <v>58695031.74</v>
      </c>
      <c r="D32" s="19">
        <v>0.033</v>
      </c>
      <c r="E32" s="19">
        <v>-0.1034</v>
      </c>
      <c r="F32" s="19">
        <v>0.0411</v>
      </c>
      <c r="G32" s="17">
        <v>4961259.95</v>
      </c>
      <c r="H32" s="19">
        <v>0.0114</v>
      </c>
      <c r="I32" s="19">
        <v>0.0281</v>
      </c>
      <c r="J32" s="19">
        <v>0.0237</v>
      </c>
      <c r="K32" s="14">
        <v>11.8307</v>
      </c>
      <c r="L32" s="19">
        <v>0.0214</v>
      </c>
      <c r="M32" s="19">
        <v>-0.1279</v>
      </c>
    </row>
    <row r="33" spans="1:13" ht="14.25">
      <c r="A33" s="60"/>
      <c r="B33" s="61"/>
      <c r="C33" s="61"/>
      <c r="D33" s="61"/>
      <c r="E33" s="61"/>
      <c r="F33" s="61"/>
      <c r="G33" s="61"/>
      <c r="H33" s="61"/>
      <c r="I33" s="61"/>
      <c r="J33" s="61"/>
      <c r="K33" s="61"/>
      <c r="L33" s="61"/>
      <c r="M33" s="62"/>
    </row>
    <row r="34" spans="1:13" ht="14.25">
      <c r="A34" s="15">
        <v>29</v>
      </c>
      <c r="B34" s="26" t="s">
        <v>381</v>
      </c>
      <c r="C34" s="17">
        <v>1200000</v>
      </c>
      <c r="D34" s="19">
        <v>0</v>
      </c>
      <c r="E34" s="19">
        <v>0</v>
      </c>
      <c r="F34" s="19">
        <v>0.0008</v>
      </c>
      <c r="G34" s="17">
        <v>400000</v>
      </c>
      <c r="H34" s="19">
        <v>0</v>
      </c>
      <c r="I34" s="19">
        <v>0</v>
      </c>
      <c r="J34" s="19">
        <v>0.0019</v>
      </c>
      <c r="K34" s="14">
        <v>3</v>
      </c>
      <c r="L34" s="19">
        <v>0</v>
      </c>
      <c r="M34" s="19">
        <v>0</v>
      </c>
    </row>
    <row r="35" spans="1:13" ht="14.25">
      <c r="A35" s="15"/>
      <c r="B35" s="15" t="s">
        <v>32</v>
      </c>
      <c r="C35" s="18">
        <v>1426669910.09</v>
      </c>
      <c r="D35" s="20">
        <v>0.0226</v>
      </c>
      <c r="E35" s="20">
        <v>-0.0962</v>
      </c>
      <c r="F35" s="20">
        <v>1</v>
      </c>
      <c r="G35" s="18">
        <v>209317223.14</v>
      </c>
      <c r="H35" s="20">
        <v>0.0038</v>
      </c>
      <c r="I35" s="20">
        <v>-0.0137</v>
      </c>
      <c r="J35" s="20">
        <v>1</v>
      </c>
      <c r="K35" s="32"/>
      <c r="L35" s="20">
        <v>0.0225</v>
      </c>
      <c r="M35" s="20">
        <v>-0.0722</v>
      </c>
    </row>
    <row r="36" spans="1:13" ht="14.25" customHeight="1">
      <c r="A36" s="63" t="s">
        <v>90</v>
      </c>
      <c r="B36" s="64"/>
      <c r="C36" s="64"/>
      <c r="D36" s="64"/>
      <c r="E36" s="64"/>
      <c r="F36" s="64"/>
      <c r="G36" s="64"/>
      <c r="H36" s="64"/>
      <c r="I36" s="64"/>
      <c r="J36" s="64"/>
      <c r="K36" s="64"/>
      <c r="L36" s="65"/>
      <c r="M36" s="20">
        <v>-0.0747</v>
      </c>
    </row>
    <row r="38" spans="1:8" ht="14.25" customHeight="1">
      <c r="A38" s="36" t="s">
        <v>103</v>
      </c>
      <c r="B38" s="37"/>
      <c r="C38" s="37"/>
      <c r="D38" s="37"/>
      <c r="E38" s="37"/>
      <c r="F38" s="37"/>
      <c r="G38" s="37"/>
      <c r="H38" s="38"/>
    </row>
    <row r="39" spans="1:8" ht="14.25" customHeight="1">
      <c r="A39" s="3" t="s">
        <v>102</v>
      </c>
      <c r="B39" s="3" t="s">
        <v>101</v>
      </c>
      <c r="C39" s="36" t="s">
        <v>100</v>
      </c>
      <c r="D39" s="37"/>
      <c r="E39" s="37"/>
      <c r="F39" s="37"/>
      <c r="G39" s="37"/>
      <c r="H39" s="38"/>
    </row>
    <row r="40" spans="1:8" ht="14.25" customHeight="1">
      <c r="A40" s="33">
        <v>39568</v>
      </c>
      <c r="B40" s="32" t="s">
        <v>382</v>
      </c>
      <c r="C40" s="57" t="s">
        <v>91</v>
      </c>
      <c r="D40" s="58"/>
      <c r="E40" s="58"/>
      <c r="F40" s="58"/>
      <c r="G40" s="58"/>
      <c r="H40" s="59"/>
    </row>
    <row r="43" spans="1:13" ht="14.25">
      <c r="A43" s="36" t="s">
        <v>407</v>
      </c>
      <c r="B43" s="37"/>
      <c r="C43" s="37"/>
      <c r="D43" s="37"/>
      <c r="E43" s="37"/>
      <c r="F43" s="37"/>
      <c r="G43" s="37"/>
      <c r="H43" s="37"/>
      <c r="I43" s="37"/>
      <c r="J43" s="37"/>
      <c r="K43" s="37"/>
      <c r="L43" s="37"/>
      <c r="M43" s="38"/>
    </row>
    <row r="44" spans="1:13" ht="14.25">
      <c r="A44" s="51"/>
      <c r="B44" s="52"/>
      <c r="C44" s="36" t="s">
        <v>54</v>
      </c>
      <c r="D44" s="37"/>
      <c r="E44" s="37"/>
      <c r="F44" s="38"/>
      <c r="G44" s="36" t="s">
        <v>55</v>
      </c>
      <c r="H44" s="37"/>
      <c r="I44" s="37"/>
      <c r="J44" s="38"/>
      <c r="K44" s="36" t="s">
        <v>56</v>
      </c>
      <c r="L44" s="37"/>
      <c r="M44" s="38"/>
    </row>
    <row r="45" spans="1:13" ht="14.25">
      <c r="A45" s="53" t="s">
        <v>57</v>
      </c>
      <c r="B45" s="53" t="s">
        <v>406</v>
      </c>
      <c r="C45" s="55">
        <v>39568</v>
      </c>
      <c r="D45" s="53" t="s">
        <v>59</v>
      </c>
      <c r="E45" s="29" t="s">
        <v>60</v>
      </c>
      <c r="F45" s="29" t="s">
        <v>61</v>
      </c>
      <c r="G45" s="55">
        <v>39568</v>
      </c>
      <c r="H45" s="53" t="s">
        <v>59</v>
      </c>
      <c r="I45" s="29" t="s">
        <v>62</v>
      </c>
      <c r="J45" s="29" t="s">
        <v>61</v>
      </c>
      <c r="K45" s="55">
        <v>39568</v>
      </c>
      <c r="L45" s="53" t="s">
        <v>59</v>
      </c>
      <c r="M45" s="29" t="s">
        <v>63</v>
      </c>
    </row>
    <row r="46" spans="1:13" ht="14.25">
      <c r="A46" s="54"/>
      <c r="B46" s="54"/>
      <c r="C46" s="56"/>
      <c r="D46" s="54"/>
      <c r="E46" s="31">
        <v>39448</v>
      </c>
      <c r="F46" s="30" t="s">
        <v>64</v>
      </c>
      <c r="G46" s="56"/>
      <c r="H46" s="54"/>
      <c r="I46" s="31">
        <v>39448</v>
      </c>
      <c r="J46" s="30" t="s">
        <v>64</v>
      </c>
      <c r="K46" s="56"/>
      <c r="L46" s="54"/>
      <c r="M46" s="30" t="s">
        <v>65</v>
      </c>
    </row>
    <row r="47" spans="1:13" ht="14.25">
      <c r="A47" s="15">
        <v>1</v>
      </c>
      <c r="B47" s="26" t="s">
        <v>405</v>
      </c>
      <c r="C47" s="17">
        <v>5937523.62</v>
      </c>
      <c r="D47" s="19">
        <v>0.0226</v>
      </c>
      <c r="E47" s="19">
        <v>-0.0209</v>
      </c>
      <c r="F47" s="19">
        <v>0.006</v>
      </c>
      <c r="G47" s="17">
        <v>577347.31</v>
      </c>
      <c r="H47" s="19">
        <v>0</v>
      </c>
      <c r="I47" s="19">
        <v>0</v>
      </c>
      <c r="J47" s="19">
        <v>0.004</v>
      </c>
      <c r="K47" s="14">
        <v>10.2841</v>
      </c>
      <c r="L47" s="19">
        <v>0.0226</v>
      </c>
      <c r="M47" s="19">
        <v>-0.0209</v>
      </c>
    </row>
    <row r="48" spans="1:13" ht="14.25">
      <c r="A48" s="15">
        <v>2</v>
      </c>
      <c r="B48" s="26" t="s">
        <v>404</v>
      </c>
      <c r="C48" s="17">
        <v>14096544.07</v>
      </c>
      <c r="D48" s="19">
        <v>0.0166</v>
      </c>
      <c r="E48" s="19">
        <v>0.0641</v>
      </c>
      <c r="F48" s="19">
        <v>0.0143</v>
      </c>
      <c r="G48" s="17">
        <v>4887076.6</v>
      </c>
      <c r="H48" s="19">
        <v>0.0146</v>
      </c>
      <c r="I48" s="19">
        <v>0.0885</v>
      </c>
      <c r="J48" s="19">
        <v>0.034</v>
      </c>
      <c r="K48" s="14">
        <v>2.8845</v>
      </c>
      <c r="L48" s="19">
        <v>0.002</v>
      </c>
      <c r="M48" s="19">
        <v>-0.0224</v>
      </c>
    </row>
    <row r="49" spans="1:13" ht="14.25">
      <c r="A49" s="15">
        <v>3</v>
      </c>
      <c r="B49" s="26" t="s">
        <v>403</v>
      </c>
      <c r="C49" s="17">
        <v>87335473.37</v>
      </c>
      <c r="D49" s="19">
        <v>-0.1368</v>
      </c>
      <c r="E49" s="19">
        <v>-0.2296</v>
      </c>
      <c r="F49" s="19">
        <v>0.0886</v>
      </c>
      <c r="G49" s="17">
        <v>7538095.03</v>
      </c>
      <c r="H49" s="19">
        <v>-0.1447</v>
      </c>
      <c r="I49" s="19">
        <v>-0.2107</v>
      </c>
      <c r="J49" s="19">
        <v>0.0524</v>
      </c>
      <c r="K49" s="14">
        <v>11.5859</v>
      </c>
      <c r="L49" s="19">
        <v>0.0091</v>
      </c>
      <c r="M49" s="19">
        <v>-0.024</v>
      </c>
    </row>
    <row r="50" spans="1:13" ht="14.25">
      <c r="A50" s="15">
        <v>4</v>
      </c>
      <c r="B50" s="26" t="s">
        <v>402</v>
      </c>
      <c r="C50" s="17">
        <v>8348181</v>
      </c>
      <c r="D50" s="19">
        <v>0.0228</v>
      </c>
      <c r="E50" s="19">
        <v>0.0048</v>
      </c>
      <c r="F50" s="19">
        <v>0.0085</v>
      </c>
      <c r="G50" s="17">
        <v>2831861.34</v>
      </c>
      <c r="H50" s="19">
        <v>-0.0027</v>
      </c>
      <c r="I50" s="19">
        <v>0.0532</v>
      </c>
      <c r="J50" s="19">
        <v>0.0197</v>
      </c>
      <c r="K50" s="14">
        <v>2.9479</v>
      </c>
      <c r="L50" s="19">
        <v>0.0256</v>
      </c>
      <c r="M50" s="19">
        <v>-0.046</v>
      </c>
    </row>
    <row r="51" spans="1:13" ht="14.25">
      <c r="A51" s="15">
        <v>5</v>
      </c>
      <c r="B51" s="26" t="s">
        <v>401</v>
      </c>
      <c r="C51" s="17">
        <v>339607361.76</v>
      </c>
      <c r="D51" s="19">
        <v>0.0214</v>
      </c>
      <c r="E51" s="19">
        <v>-0.0978</v>
      </c>
      <c r="F51" s="19">
        <v>0.3445</v>
      </c>
      <c r="G51" s="17">
        <v>31402925.68</v>
      </c>
      <c r="H51" s="19">
        <v>0.0074</v>
      </c>
      <c r="I51" s="19">
        <v>-0.0542</v>
      </c>
      <c r="J51" s="19">
        <v>0.2184</v>
      </c>
      <c r="K51" s="14">
        <v>10.8145</v>
      </c>
      <c r="L51" s="19">
        <v>0.0139</v>
      </c>
      <c r="M51" s="19">
        <v>-0.0461</v>
      </c>
    </row>
    <row r="52" spans="1:13" ht="14.25">
      <c r="A52" s="15">
        <v>6</v>
      </c>
      <c r="B52" s="26" t="s">
        <v>400</v>
      </c>
      <c r="C52" s="17">
        <v>143802425.46</v>
      </c>
      <c r="D52" s="19">
        <v>-0.0066</v>
      </c>
      <c r="E52" s="19">
        <v>-0.0923</v>
      </c>
      <c r="F52" s="19">
        <v>0.1459</v>
      </c>
      <c r="G52" s="17">
        <v>45113422.33</v>
      </c>
      <c r="H52" s="19">
        <v>-0.0082</v>
      </c>
      <c r="I52" s="19">
        <v>-0.037</v>
      </c>
      <c r="J52" s="19">
        <v>0.3138</v>
      </c>
      <c r="K52" s="14">
        <v>3.1876</v>
      </c>
      <c r="L52" s="19">
        <v>0.0017</v>
      </c>
      <c r="M52" s="19">
        <v>-0.0574</v>
      </c>
    </row>
    <row r="53" spans="1:13" ht="14.25">
      <c r="A53" s="15">
        <v>7</v>
      </c>
      <c r="B53" s="26" t="s">
        <v>399</v>
      </c>
      <c r="C53" s="17">
        <v>25309934.82</v>
      </c>
      <c r="D53" s="19">
        <v>0.0246</v>
      </c>
      <c r="E53" s="19">
        <v>-0.0608</v>
      </c>
      <c r="F53" s="19">
        <v>0.0257</v>
      </c>
      <c r="G53" s="17">
        <v>8259789.06</v>
      </c>
      <c r="H53" s="19">
        <v>0</v>
      </c>
      <c r="I53" s="19">
        <v>0</v>
      </c>
      <c r="J53" s="19">
        <v>0.0574</v>
      </c>
      <c r="K53" s="14">
        <v>3.0642</v>
      </c>
      <c r="L53" s="19">
        <v>0.0245</v>
      </c>
      <c r="M53" s="19">
        <v>-0.0608</v>
      </c>
    </row>
    <row r="54" spans="1:13" ht="14.25">
      <c r="A54" s="15">
        <v>8</v>
      </c>
      <c r="B54" s="26" t="s">
        <v>398</v>
      </c>
      <c r="C54" s="17">
        <v>2027588.15</v>
      </c>
      <c r="D54" s="19">
        <v>0.0268</v>
      </c>
      <c r="E54" s="19">
        <v>-0.1409</v>
      </c>
      <c r="F54" s="19">
        <v>0.0021</v>
      </c>
      <c r="G54" s="17">
        <v>695255.1</v>
      </c>
      <c r="H54" s="19">
        <v>0</v>
      </c>
      <c r="I54" s="19">
        <v>-0.0817</v>
      </c>
      <c r="J54" s="19">
        <v>0.0048</v>
      </c>
      <c r="K54" s="14">
        <v>2.9163</v>
      </c>
      <c r="L54" s="19">
        <v>0.0268</v>
      </c>
      <c r="M54" s="19">
        <v>-0.0644</v>
      </c>
    </row>
    <row r="55" spans="1:13" ht="14.25">
      <c r="A55" s="15">
        <v>9</v>
      </c>
      <c r="B55" s="26" t="s">
        <v>397</v>
      </c>
      <c r="C55" s="17">
        <v>38510569.18</v>
      </c>
      <c r="D55" s="19">
        <v>0.0294</v>
      </c>
      <c r="E55" s="19">
        <v>-0.0704</v>
      </c>
      <c r="F55" s="19">
        <v>0.0391</v>
      </c>
      <c r="G55" s="17">
        <v>5915766.22</v>
      </c>
      <c r="H55" s="19">
        <v>-0.0015</v>
      </c>
      <c r="I55" s="19">
        <v>-0.0038</v>
      </c>
      <c r="J55" s="19">
        <v>0.0411</v>
      </c>
      <c r="K55" s="14">
        <v>6.5098</v>
      </c>
      <c r="L55" s="19">
        <v>0.0309</v>
      </c>
      <c r="M55" s="19">
        <v>-0.0669</v>
      </c>
    </row>
    <row r="56" spans="1:13" ht="14.25">
      <c r="A56" s="15">
        <v>10</v>
      </c>
      <c r="B56" s="26" t="s">
        <v>396</v>
      </c>
      <c r="C56" s="17">
        <v>2512524.41</v>
      </c>
      <c r="D56" s="19">
        <v>0.2194</v>
      </c>
      <c r="E56" s="19">
        <v>0.1106</v>
      </c>
      <c r="F56" s="19">
        <v>0.0025</v>
      </c>
      <c r="G56" s="17">
        <v>2613439.37</v>
      </c>
      <c r="H56" s="19">
        <v>0.1906</v>
      </c>
      <c r="I56" s="19">
        <v>0.1906</v>
      </c>
      <c r="J56" s="19">
        <v>0.0182</v>
      </c>
      <c r="K56" s="14">
        <v>0.9614</v>
      </c>
      <c r="L56" s="19">
        <v>0.0242</v>
      </c>
      <c r="M56" s="19">
        <v>-0.0672</v>
      </c>
    </row>
    <row r="57" spans="1:13" ht="14.25">
      <c r="A57" s="15">
        <v>11</v>
      </c>
      <c r="B57" s="26" t="s">
        <v>395</v>
      </c>
      <c r="C57" s="17">
        <v>2836186.11</v>
      </c>
      <c r="D57" s="19">
        <v>0.0207</v>
      </c>
      <c r="E57" s="19">
        <v>-0.0675</v>
      </c>
      <c r="F57" s="19">
        <v>0.0029</v>
      </c>
      <c r="G57" s="17">
        <v>266471.99</v>
      </c>
      <c r="H57" s="19">
        <v>0</v>
      </c>
      <c r="I57" s="19">
        <v>0</v>
      </c>
      <c r="J57" s="19">
        <v>0.0019</v>
      </c>
      <c r="K57" s="14">
        <v>10.6435</v>
      </c>
      <c r="L57" s="19">
        <v>0.0207</v>
      </c>
      <c r="M57" s="19">
        <v>-0.0675</v>
      </c>
    </row>
    <row r="58" spans="1:13" ht="14.25">
      <c r="A58" s="15">
        <v>12</v>
      </c>
      <c r="B58" s="26" t="s">
        <v>394</v>
      </c>
      <c r="C58" s="17">
        <v>949520.59</v>
      </c>
      <c r="D58" s="19">
        <v>-0.3582</v>
      </c>
      <c r="E58" s="19">
        <v>-0.4817</v>
      </c>
      <c r="F58" s="19">
        <v>0.001</v>
      </c>
      <c r="G58" s="17">
        <v>999788.55</v>
      </c>
      <c r="H58" s="19">
        <v>-0.3728</v>
      </c>
      <c r="I58" s="19">
        <v>-0.4424</v>
      </c>
      <c r="J58" s="19">
        <v>0.007</v>
      </c>
      <c r="K58" s="14">
        <v>0.9497</v>
      </c>
      <c r="L58" s="19">
        <v>0.0234</v>
      </c>
      <c r="M58" s="19">
        <v>-0.0705</v>
      </c>
    </row>
    <row r="59" spans="1:13" ht="14.25">
      <c r="A59" s="15">
        <v>13</v>
      </c>
      <c r="B59" s="26" t="s">
        <v>393</v>
      </c>
      <c r="C59" s="17">
        <v>15478469.82</v>
      </c>
      <c r="D59" s="19">
        <v>0.0151</v>
      </c>
      <c r="E59" s="19">
        <v>-0.0646</v>
      </c>
      <c r="F59" s="19">
        <v>0.0157</v>
      </c>
      <c r="G59" s="17">
        <v>1454098.97</v>
      </c>
      <c r="H59" s="19">
        <v>0.0106</v>
      </c>
      <c r="I59" s="19">
        <v>0.0086</v>
      </c>
      <c r="J59" s="19">
        <v>0.0101</v>
      </c>
      <c r="K59" s="14">
        <v>10.6447</v>
      </c>
      <c r="L59" s="19">
        <v>0.0044</v>
      </c>
      <c r="M59" s="19">
        <v>-0.0726</v>
      </c>
    </row>
    <row r="60" spans="1:13" ht="14.25">
      <c r="A60" s="15">
        <v>14</v>
      </c>
      <c r="B60" s="26" t="s">
        <v>392</v>
      </c>
      <c r="C60" s="17">
        <v>30687042.61</v>
      </c>
      <c r="D60" s="19">
        <v>0.0008</v>
      </c>
      <c r="E60" s="19">
        <v>-0.2303</v>
      </c>
      <c r="F60" s="19">
        <v>0.0311</v>
      </c>
      <c r="G60" s="17">
        <v>3207674.76</v>
      </c>
      <c r="H60" s="19">
        <v>-0.0206</v>
      </c>
      <c r="I60" s="19">
        <v>-0.17</v>
      </c>
      <c r="J60" s="19">
        <v>0.0223</v>
      </c>
      <c r="K60" s="14">
        <v>9.5668</v>
      </c>
      <c r="L60" s="19">
        <v>0.0218</v>
      </c>
      <c r="M60" s="19">
        <v>-0.0727</v>
      </c>
    </row>
    <row r="61" spans="1:13" ht="14.25">
      <c r="A61" s="15">
        <v>15</v>
      </c>
      <c r="B61" s="26" t="s">
        <v>391</v>
      </c>
      <c r="C61" s="17">
        <v>73096220.5</v>
      </c>
      <c r="D61" s="19">
        <v>-0.0048</v>
      </c>
      <c r="E61" s="19">
        <v>-0.1393</v>
      </c>
      <c r="F61" s="19">
        <v>0.0742</v>
      </c>
      <c r="G61" s="17">
        <v>6882299.41</v>
      </c>
      <c r="H61" s="19">
        <v>-0.007</v>
      </c>
      <c r="I61" s="19">
        <v>-0.0711</v>
      </c>
      <c r="J61" s="19">
        <v>0.0479</v>
      </c>
      <c r="K61" s="14">
        <v>10.6209</v>
      </c>
      <c r="L61" s="19">
        <v>0.0023</v>
      </c>
      <c r="M61" s="19">
        <v>-0.0734</v>
      </c>
    </row>
    <row r="62" spans="1:13" ht="14.25">
      <c r="A62" s="15">
        <v>16</v>
      </c>
      <c r="B62" s="26" t="s">
        <v>390</v>
      </c>
      <c r="C62" s="17">
        <v>2481289.82</v>
      </c>
      <c r="D62" s="19">
        <v>0.0199</v>
      </c>
      <c r="E62" s="19">
        <v>-0.0759</v>
      </c>
      <c r="F62" s="19">
        <v>0.0025</v>
      </c>
      <c r="G62" s="17">
        <v>244980.54</v>
      </c>
      <c r="H62" s="19">
        <v>0</v>
      </c>
      <c r="I62" s="19">
        <v>0</v>
      </c>
      <c r="J62" s="19">
        <v>0.0017</v>
      </c>
      <c r="K62" s="14">
        <v>10.1285</v>
      </c>
      <c r="L62" s="19">
        <v>0.0199</v>
      </c>
      <c r="M62" s="19">
        <v>-0.0759</v>
      </c>
    </row>
    <row r="63" spans="1:13" ht="14.25">
      <c r="A63" s="15">
        <v>17</v>
      </c>
      <c r="B63" s="26" t="s">
        <v>389</v>
      </c>
      <c r="C63" s="17">
        <v>2359381.12</v>
      </c>
      <c r="D63" s="19">
        <v>0.8881</v>
      </c>
      <c r="E63" s="19">
        <v>0.7221</v>
      </c>
      <c r="F63" s="19">
        <v>0.0024</v>
      </c>
      <c r="G63" s="17">
        <v>380608.09</v>
      </c>
      <c r="H63" s="19">
        <v>0.845</v>
      </c>
      <c r="I63" s="19">
        <v>0.8642</v>
      </c>
      <c r="J63" s="19">
        <v>0.0026</v>
      </c>
      <c r="K63" s="14">
        <v>6.199</v>
      </c>
      <c r="L63" s="19">
        <v>0.0234</v>
      </c>
      <c r="M63" s="19">
        <v>-0.0762</v>
      </c>
    </row>
    <row r="64" spans="1:13" ht="14.25">
      <c r="A64" s="15">
        <v>18</v>
      </c>
      <c r="B64" s="26" t="s">
        <v>388</v>
      </c>
      <c r="C64" s="17">
        <v>7302509.57</v>
      </c>
      <c r="D64" s="19">
        <v>-0.0898</v>
      </c>
      <c r="E64" s="19">
        <v>-0.6053</v>
      </c>
      <c r="F64" s="19">
        <v>0.0074</v>
      </c>
      <c r="G64" s="17">
        <v>1729892.85</v>
      </c>
      <c r="H64" s="19">
        <v>-0.0953</v>
      </c>
      <c r="I64" s="19">
        <v>-0.5701</v>
      </c>
      <c r="J64" s="19">
        <v>0.012</v>
      </c>
      <c r="K64" s="14">
        <v>4.2214</v>
      </c>
      <c r="L64" s="19">
        <v>0.0061</v>
      </c>
      <c r="M64" s="19">
        <v>-0.0819</v>
      </c>
    </row>
    <row r="65" spans="1:13" ht="14.25">
      <c r="A65" s="15">
        <v>19</v>
      </c>
      <c r="B65" s="26" t="s">
        <v>387</v>
      </c>
      <c r="C65" s="17">
        <v>27094128.63</v>
      </c>
      <c r="D65" s="19">
        <v>0.0284</v>
      </c>
      <c r="E65" s="19">
        <v>-0.1212</v>
      </c>
      <c r="F65" s="19">
        <v>0.0275</v>
      </c>
      <c r="G65" s="17">
        <v>1577768.42</v>
      </c>
      <c r="H65" s="19">
        <v>0.0012</v>
      </c>
      <c r="I65" s="19">
        <v>-0.037</v>
      </c>
      <c r="J65" s="19">
        <v>0.011</v>
      </c>
      <c r="K65" s="14">
        <v>17.1724</v>
      </c>
      <c r="L65" s="19">
        <v>0.0272</v>
      </c>
      <c r="M65" s="19">
        <v>-0.0874</v>
      </c>
    </row>
    <row r="66" spans="1:13" ht="14.25">
      <c r="A66" s="15">
        <v>20</v>
      </c>
      <c r="B66" s="26" t="s">
        <v>386</v>
      </c>
      <c r="C66" s="17">
        <v>74916228.31</v>
      </c>
      <c r="D66" s="19">
        <v>-0.0039</v>
      </c>
      <c r="E66" s="19">
        <v>-0.1647</v>
      </c>
      <c r="F66" s="19">
        <v>0.076</v>
      </c>
      <c r="G66" s="17">
        <v>7537567.45</v>
      </c>
      <c r="H66" s="19">
        <v>-0.0091</v>
      </c>
      <c r="I66" s="19">
        <v>-0.0773</v>
      </c>
      <c r="J66" s="19">
        <v>0.0524</v>
      </c>
      <c r="K66" s="14">
        <v>9.939</v>
      </c>
      <c r="L66" s="19">
        <v>0.0053</v>
      </c>
      <c r="M66" s="19">
        <v>-0.0948</v>
      </c>
    </row>
    <row r="67" spans="1:13" ht="14.25">
      <c r="A67" s="15">
        <v>21</v>
      </c>
      <c r="B67" s="26" t="s">
        <v>385</v>
      </c>
      <c r="C67" s="17">
        <v>51210327.05</v>
      </c>
      <c r="D67" s="19">
        <v>-0.0265</v>
      </c>
      <c r="E67" s="19">
        <v>-0.2019</v>
      </c>
      <c r="F67" s="19">
        <v>0.052</v>
      </c>
      <c r="G67" s="17">
        <v>6064771</v>
      </c>
      <c r="H67" s="19">
        <v>-0.0268</v>
      </c>
      <c r="I67" s="19">
        <v>-0.1144</v>
      </c>
      <c r="J67" s="19">
        <v>0.0422</v>
      </c>
      <c r="K67" s="14">
        <v>8.4439</v>
      </c>
      <c r="L67" s="19">
        <v>0.0004</v>
      </c>
      <c r="M67" s="19">
        <v>-0.0987</v>
      </c>
    </row>
    <row r="68" spans="1:13" ht="14.25">
      <c r="A68" s="15">
        <v>22</v>
      </c>
      <c r="B68" s="26" t="s">
        <v>384</v>
      </c>
      <c r="C68" s="17">
        <v>2241527.59</v>
      </c>
      <c r="D68" s="19">
        <v>0.0157</v>
      </c>
      <c r="E68" s="19">
        <v>-0.3292</v>
      </c>
      <c r="F68" s="19">
        <v>0.0023</v>
      </c>
      <c r="G68" s="17">
        <v>417079.5</v>
      </c>
      <c r="H68" s="19">
        <v>-0.0081</v>
      </c>
      <c r="I68" s="19">
        <v>-0.2409</v>
      </c>
      <c r="J68" s="19">
        <v>0.0029</v>
      </c>
      <c r="K68" s="14">
        <v>5.3743</v>
      </c>
      <c r="L68" s="19">
        <v>0.0239</v>
      </c>
      <c r="M68" s="19">
        <v>-0.1163</v>
      </c>
    </row>
    <row r="69" spans="1:13" ht="14.25">
      <c r="A69" s="15">
        <v>23</v>
      </c>
      <c r="B69" s="26" t="s">
        <v>383</v>
      </c>
      <c r="C69" s="17">
        <v>27576984.72</v>
      </c>
      <c r="D69" s="19">
        <v>-0.0055</v>
      </c>
      <c r="E69" s="19">
        <v>-0.3372</v>
      </c>
      <c r="F69" s="19">
        <v>0.028</v>
      </c>
      <c r="G69" s="17">
        <v>3185021.6</v>
      </c>
      <c r="H69" s="19">
        <v>-0.0147</v>
      </c>
      <c r="I69" s="19">
        <v>-0.1776</v>
      </c>
      <c r="J69" s="19">
        <v>0.0222</v>
      </c>
      <c r="K69" s="14">
        <v>8.6583</v>
      </c>
      <c r="L69" s="19">
        <v>0.0093</v>
      </c>
      <c r="M69" s="19">
        <v>-0.1941</v>
      </c>
    </row>
    <row r="70" spans="1:13" ht="14.25">
      <c r="A70" s="60"/>
      <c r="B70" s="61"/>
      <c r="C70" s="61"/>
      <c r="D70" s="61"/>
      <c r="E70" s="61"/>
      <c r="F70" s="61"/>
      <c r="G70" s="61"/>
      <c r="H70" s="61"/>
      <c r="I70" s="61"/>
      <c r="J70" s="61"/>
      <c r="K70" s="61"/>
      <c r="L70" s="61"/>
      <c r="M70" s="62"/>
    </row>
    <row r="71" spans="1:13" ht="14.25">
      <c r="A71" s="15"/>
      <c r="B71" s="15" t="s">
        <v>32</v>
      </c>
      <c r="C71" s="18">
        <v>985717942.28</v>
      </c>
      <c r="D71" s="20">
        <v>-0.0062</v>
      </c>
      <c r="E71" s="20">
        <v>-0.1408</v>
      </c>
      <c r="F71" s="20">
        <v>1</v>
      </c>
      <c r="G71" s="18">
        <v>143783001.17</v>
      </c>
      <c r="H71" s="20">
        <v>-0.0133</v>
      </c>
      <c r="I71" s="20">
        <v>-0.0714</v>
      </c>
      <c r="J71" s="20">
        <v>1</v>
      </c>
      <c r="K71" s="32"/>
      <c r="L71" s="20">
        <v>0.0161</v>
      </c>
      <c r="M71" s="20">
        <v>-0.0721</v>
      </c>
    </row>
    <row r="72" spans="1:13" ht="14.25">
      <c r="A72" s="63" t="s">
        <v>90</v>
      </c>
      <c r="B72" s="64"/>
      <c r="C72" s="64"/>
      <c r="D72" s="64"/>
      <c r="E72" s="64"/>
      <c r="F72" s="64"/>
      <c r="G72" s="64"/>
      <c r="H72" s="64"/>
      <c r="I72" s="64"/>
      <c r="J72" s="64"/>
      <c r="K72" s="64"/>
      <c r="L72" s="65"/>
      <c r="M72" s="20">
        <v>-0.0721</v>
      </c>
    </row>
    <row r="74" spans="1:13" ht="14.25">
      <c r="A74" s="35" t="s">
        <v>36</v>
      </c>
      <c r="B74" s="35"/>
      <c r="C74" s="35"/>
      <c r="D74" s="35"/>
      <c r="E74" s="35"/>
      <c r="F74" s="35"/>
      <c r="G74" s="35"/>
      <c r="H74" s="35"/>
      <c r="I74" s="35"/>
      <c r="J74" s="35"/>
      <c r="K74" s="35"/>
      <c r="L74" s="35"/>
      <c r="M74" s="35"/>
    </row>
    <row r="75" spans="1:13" ht="14.25">
      <c r="A75" s="35" t="s">
        <v>37</v>
      </c>
      <c r="B75" s="35"/>
      <c r="C75" s="35"/>
      <c r="D75" s="35"/>
      <c r="E75" s="35"/>
      <c r="F75" s="35"/>
      <c r="G75" s="35"/>
      <c r="H75" s="35"/>
      <c r="I75" s="35"/>
      <c r="J75" s="35"/>
      <c r="K75" s="35"/>
      <c r="L75" s="35"/>
      <c r="M75" s="35"/>
    </row>
  </sheetData>
  <mergeCells count="35">
    <mergeCell ref="A1:M1"/>
    <mergeCell ref="A2:B2"/>
    <mergeCell ref="C2:F2"/>
    <mergeCell ref="G2:J2"/>
    <mergeCell ref="K2:M2"/>
    <mergeCell ref="A3:A4"/>
    <mergeCell ref="B3:B4"/>
    <mergeCell ref="C3:C4"/>
    <mergeCell ref="D3:D4"/>
    <mergeCell ref="G3:G4"/>
    <mergeCell ref="H3:H4"/>
    <mergeCell ref="K3:K4"/>
    <mergeCell ref="L3:L4"/>
    <mergeCell ref="A33:M33"/>
    <mergeCell ref="A36:L36"/>
    <mergeCell ref="A38:H38"/>
    <mergeCell ref="C39:H39"/>
    <mergeCell ref="C40:H40"/>
    <mergeCell ref="A43:M43"/>
    <mergeCell ref="A70:M70"/>
    <mergeCell ref="D45:D46"/>
    <mergeCell ref="A44:B44"/>
    <mergeCell ref="C44:F44"/>
    <mergeCell ref="G44:J44"/>
    <mergeCell ref="K44:M44"/>
    <mergeCell ref="A72:L72"/>
    <mergeCell ref="A74:M74"/>
    <mergeCell ref="A75:M75"/>
    <mergeCell ref="G45:G46"/>
    <mergeCell ref="H45:H46"/>
    <mergeCell ref="K45:K46"/>
    <mergeCell ref="L45:L46"/>
    <mergeCell ref="A45:A46"/>
    <mergeCell ref="B45:B46"/>
    <mergeCell ref="C45:C46"/>
  </mergeCells>
  <printOptions/>
  <pageMargins left="0.15748031496062992" right="0.15748031496062992" top="0.3937007874015748" bottom="0.3937007874015748" header="0.11811023622047245" footer="0.11811023622047245"/>
  <pageSetup fitToHeight="3" fitToWidth="1" horizontalDpi="600" verticalDpi="600" orientation="landscape" paperSize="9" scale="65" r:id="rId1"/>
</worksheet>
</file>

<file path=xl/worksheets/sheet8.xml><?xml version="1.0" encoding="utf-8"?>
<worksheet xmlns="http://schemas.openxmlformats.org/spreadsheetml/2006/main" xmlns:r="http://schemas.openxmlformats.org/officeDocument/2006/relationships">
  <sheetPr>
    <pageSetUpPr fitToPage="1"/>
  </sheetPr>
  <dimension ref="A1:M113"/>
  <sheetViews>
    <sheetView workbookViewId="0" topLeftCell="A100">
      <selection activeCell="B17" sqref="B17"/>
    </sheetView>
  </sheetViews>
  <sheetFormatPr defaultColWidth="9.00390625" defaultRowHeight="14.25"/>
  <cols>
    <col min="1" max="1" width="9.375" style="0" bestFit="1" customWidth="1"/>
    <col min="2" max="2" width="49.25390625" style="0" bestFit="1" customWidth="1"/>
    <col min="3" max="3" width="18.875" style="0" bestFit="1" customWidth="1"/>
    <col min="4" max="4" width="13.875" style="0" bestFit="1" customWidth="1"/>
    <col min="5" max="5" width="10.87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36" t="s">
        <v>53</v>
      </c>
      <c r="B1" s="37"/>
      <c r="C1" s="37"/>
      <c r="D1" s="37"/>
      <c r="E1" s="37"/>
      <c r="F1" s="37"/>
      <c r="G1" s="37"/>
      <c r="H1" s="37"/>
      <c r="I1" s="37"/>
      <c r="J1" s="37"/>
      <c r="K1" s="37"/>
      <c r="L1" s="37"/>
      <c r="M1" s="38"/>
    </row>
    <row r="2" spans="1:13" ht="14.25" customHeight="1">
      <c r="A2" s="51"/>
      <c r="B2" s="52"/>
      <c r="C2" s="36" t="s">
        <v>54</v>
      </c>
      <c r="D2" s="37"/>
      <c r="E2" s="37"/>
      <c r="F2" s="38"/>
      <c r="G2" s="36" t="s">
        <v>55</v>
      </c>
      <c r="H2" s="37"/>
      <c r="I2" s="37"/>
      <c r="J2" s="38"/>
      <c r="K2" s="36" t="s">
        <v>56</v>
      </c>
      <c r="L2" s="37"/>
      <c r="M2" s="38"/>
    </row>
    <row r="3" spans="1:13" ht="14.25">
      <c r="A3" s="53" t="s">
        <v>57</v>
      </c>
      <c r="B3" s="53" t="s">
        <v>58</v>
      </c>
      <c r="C3" s="55">
        <v>39568</v>
      </c>
      <c r="D3" s="53" t="s">
        <v>59</v>
      </c>
      <c r="E3" s="29" t="s">
        <v>60</v>
      </c>
      <c r="F3" s="29" t="s">
        <v>61</v>
      </c>
      <c r="G3" s="55">
        <v>39568</v>
      </c>
      <c r="H3" s="53" t="s">
        <v>59</v>
      </c>
      <c r="I3" s="29" t="s">
        <v>62</v>
      </c>
      <c r="J3" s="29" t="s">
        <v>61</v>
      </c>
      <c r="K3" s="55">
        <v>39568</v>
      </c>
      <c r="L3" s="53" t="s">
        <v>59</v>
      </c>
      <c r="M3" s="29" t="s">
        <v>63</v>
      </c>
    </row>
    <row r="4" spans="1:13" ht="14.25">
      <c r="A4" s="54"/>
      <c r="B4" s="54"/>
      <c r="C4" s="56"/>
      <c r="D4" s="54"/>
      <c r="E4" s="31">
        <v>39448</v>
      </c>
      <c r="F4" s="30" t="s">
        <v>64</v>
      </c>
      <c r="G4" s="56"/>
      <c r="H4" s="54"/>
      <c r="I4" s="31">
        <v>39448</v>
      </c>
      <c r="J4" s="30" t="s">
        <v>64</v>
      </c>
      <c r="K4" s="56"/>
      <c r="L4" s="54"/>
      <c r="M4" s="30" t="s">
        <v>65</v>
      </c>
    </row>
    <row r="5" spans="1:13" ht="14.25">
      <c r="A5" s="15">
        <v>1</v>
      </c>
      <c r="B5" s="26" t="s">
        <v>66</v>
      </c>
      <c r="C5" s="17">
        <v>21921912.34</v>
      </c>
      <c r="D5" s="19">
        <v>-0.0069</v>
      </c>
      <c r="E5" s="19">
        <v>0.0029</v>
      </c>
      <c r="F5" s="19">
        <v>0.016</v>
      </c>
      <c r="G5" s="17">
        <v>2970004.89</v>
      </c>
      <c r="H5" s="19">
        <v>-0.0044</v>
      </c>
      <c r="I5" s="19">
        <v>-0.0079</v>
      </c>
      <c r="J5" s="19">
        <v>0.0136</v>
      </c>
      <c r="K5" s="14">
        <v>7.3811</v>
      </c>
      <c r="L5" s="19">
        <v>-0.0026</v>
      </c>
      <c r="M5" s="19">
        <v>0.0109</v>
      </c>
    </row>
    <row r="6" spans="1:13" ht="14.25">
      <c r="A6" s="15">
        <v>2</v>
      </c>
      <c r="B6" s="26" t="s">
        <v>67</v>
      </c>
      <c r="C6" s="17">
        <v>21796401.55</v>
      </c>
      <c r="D6" s="19">
        <v>-0.0301</v>
      </c>
      <c r="E6" s="19">
        <v>-0.0714</v>
      </c>
      <c r="F6" s="19">
        <v>0.0159</v>
      </c>
      <c r="G6" s="17">
        <v>3199232.02</v>
      </c>
      <c r="H6" s="19">
        <v>-0.0292</v>
      </c>
      <c r="I6" s="19">
        <v>-0.0792</v>
      </c>
      <c r="J6" s="19">
        <v>0.0147</v>
      </c>
      <c r="K6" s="14">
        <v>6.813</v>
      </c>
      <c r="L6" s="19">
        <v>-0.0009</v>
      </c>
      <c r="M6" s="19">
        <v>0.0085</v>
      </c>
    </row>
    <row r="7" spans="1:13" ht="14.25">
      <c r="A7" s="15">
        <v>3</v>
      </c>
      <c r="B7" s="26" t="s">
        <v>68</v>
      </c>
      <c r="C7" s="17">
        <v>169098049.48</v>
      </c>
      <c r="D7" s="19">
        <v>-0.0337</v>
      </c>
      <c r="E7" s="19">
        <v>-0.0583</v>
      </c>
      <c r="F7" s="19">
        <v>0.1231</v>
      </c>
      <c r="G7" s="17">
        <v>19327884.78</v>
      </c>
      <c r="H7" s="19">
        <v>-0.0289</v>
      </c>
      <c r="I7" s="19">
        <v>-0.0654</v>
      </c>
      <c r="J7" s="19">
        <v>0.0886</v>
      </c>
      <c r="K7" s="14">
        <v>8.7489</v>
      </c>
      <c r="L7" s="19">
        <v>-0.0049</v>
      </c>
      <c r="M7" s="19">
        <v>0.0076</v>
      </c>
    </row>
    <row r="8" spans="1:13" ht="14.25">
      <c r="A8" s="15">
        <v>4</v>
      </c>
      <c r="B8" s="26" t="s">
        <v>69</v>
      </c>
      <c r="C8" s="17">
        <v>9469810.67</v>
      </c>
      <c r="D8" s="19">
        <v>-0.4548</v>
      </c>
      <c r="E8" s="19">
        <v>-0.4557</v>
      </c>
      <c r="F8" s="19">
        <v>0.0069</v>
      </c>
      <c r="G8" s="17">
        <v>1503724.92</v>
      </c>
      <c r="H8" s="19">
        <v>-0.4553</v>
      </c>
      <c r="I8" s="19">
        <v>-0.4596</v>
      </c>
      <c r="J8" s="19">
        <v>0.0069</v>
      </c>
      <c r="K8" s="14">
        <v>6.2976</v>
      </c>
      <c r="L8" s="19">
        <v>0.001</v>
      </c>
      <c r="M8" s="19">
        <v>0.0072</v>
      </c>
    </row>
    <row r="9" spans="1:13" ht="14.25">
      <c r="A9" s="15">
        <v>5</v>
      </c>
      <c r="B9" s="26" t="s">
        <v>70</v>
      </c>
      <c r="C9" s="17">
        <v>41088844.18</v>
      </c>
      <c r="D9" s="19">
        <v>-0.0183</v>
      </c>
      <c r="E9" s="19">
        <v>-0.0152</v>
      </c>
      <c r="F9" s="19">
        <v>0.0299</v>
      </c>
      <c r="G9" s="17">
        <v>4206899.31</v>
      </c>
      <c r="H9" s="19">
        <v>-0.0195</v>
      </c>
      <c r="I9" s="19">
        <v>-0.0221</v>
      </c>
      <c r="J9" s="19">
        <v>0.0193</v>
      </c>
      <c r="K9" s="14">
        <v>9.767</v>
      </c>
      <c r="L9" s="19">
        <v>0.0012</v>
      </c>
      <c r="M9" s="19">
        <v>0.007</v>
      </c>
    </row>
    <row r="10" spans="1:13" ht="14.25">
      <c r="A10" s="15">
        <v>6</v>
      </c>
      <c r="B10" s="26" t="s">
        <v>71</v>
      </c>
      <c r="C10" s="17">
        <v>15650828.76</v>
      </c>
      <c r="D10" s="19">
        <v>-0.0127</v>
      </c>
      <c r="E10" s="19">
        <v>0.1048</v>
      </c>
      <c r="F10" s="19">
        <v>0.0114</v>
      </c>
      <c r="G10" s="17">
        <v>3102859.45</v>
      </c>
      <c r="H10" s="19">
        <v>-0.0127</v>
      </c>
      <c r="I10" s="19">
        <v>0.0994</v>
      </c>
      <c r="J10" s="19">
        <v>0.0142</v>
      </c>
      <c r="K10" s="14">
        <v>5.044</v>
      </c>
      <c r="L10" s="19">
        <v>0</v>
      </c>
      <c r="M10" s="19">
        <v>0.005</v>
      </c>
    </row>
    <row r="11" spans="1:13" ht="14.25">
      <c r="A11" s="15">
        <v>7</v>
      </c>
      <c r="B11" s="26" t="s">
        <v>72</v>
      </c>
      <c r="C11" s="17">
        <v>3410422.93</v>
      </c>
      <c r="D11" s="19">
        <v>0.0008</v>
      </c>
      <c r="E11" s="19">
        <v>-0.0577</v>
      </c>
      <c r="F11" s="19">
        <v>0.0025</v>
      </c>
      <c r="G11" s="17">
        <v>667563.67</v>
      </c>
      <c r="H11" s="19">
        <v>0</v>
      </c>
      <c r="I11" s="19">
        <v>-0.0617</v>
      </c>
      <c r="J11" s="19">
        <v>0.0031</v>
      </c>
      <c r="K11" s="14">
        <v>5.1088</v>
      </c>
      <c r="L11" s="19">
        <v>0.0008</v>
      </c>
      <c r="M11" s="19">
        <v>0.0042</v>
      </c>
    </row>
    <row r="12" spans="1:13" ht="14.25">
      <c r="A12" s="15">
        <v>8</v>
      </c>
      <c r="B12" s="26" t="s">
        <v>73</v>
      </c>
      <c r="C12" s="17">
        <v>3765615.55</v>
      </c>
      <c r="D12" s="19">
        <v>-0.0011</v>
      </c>
      <c r="E12" s="19">
        <v>0.004</v>
      </c>
      <c r="F12" s="19">
        <v>0.0027</v>
      </c>
      <c r="G12" s="17">
        <v>659551.34</v>
      </c>
      <c r="H12" s="19">
        <v>0</v>
      </c>
      <c r="I12" s="19">
        <v>0</v>
      </c>
      <c r="J12" s="19">
        <v>0.003</v>
      </c>
      <c r="K12" s="14">
        <v>5.7094</v>
      </c>
      <c r="L12" s="19">
        <v>-0.001</v>
      </c>
      <c r="M12" s="19">
        <v>0.004</v>
      </c>
    </row>
    <row r="13" spans="1:13" ht="14.25">
      <c r="A13" s="15">
        <v>9</v>
      </c>
      <c r="B13" s="26" t="s">
        <v>74</v>
      </c>
      <c r="C13" s="17">
        <v>6169755.07</v>
      </c>
      <c r="D13" s="19">
        <v>-0.0602</v>
      </c>
      <c r="E13" s="19">
        <v>-0.1334</v>
      </c>
      <c r="F13" s="19">
        <v>0.0045</v>
      </c>
      <c r="G13" s="17">
        <v>1634597.3</v>
      </c>
      <c r="H13" s="19">
        <v>-0.0593</v>
      </c>
      <c r="I13" s="19">
        <v>-0.1368</v>
      </c>
      <c r="J13" s="19">
        <v>0.0075</v>
      </c>
      <c r="K13" s="14">
        <v>3.7745</v>
      </c>
      <c r="L13" s="19">
        <v>-0.001</v>
      </c>
      <c r="M13" s="19">
        <v>0.004</v>
      </c>
    </row>
    <row r="14" spans="1:13" ht="14.25">
      <c r="A14" s="15">
        <v>10</v>
      </c>
      <c r="B14" s="26" t="s">
        <v>75</v>
      </c>
      <c r="C14" s="17">
        <v>1432117.53</v>
      </c>
      <c r="D14" s="19">
        <v>-0.0304</v>
      </c>
      <c r="E14" s="19">
        <v>-0.0189</v>
      </c>
      <c r="F14" s="19">
        <v>0.001</v>
      </c>
      <c r="G14" s="17">
        <v>355301.74</v>
      </c>
      <c r="H14" s="19">
        <v>-0.0271</v>
      </c>
      <c r="I14" s="19">
        <v>-0.0226</v>
      </c>
      <c r="J14" s="19">
        <v>0.0016</v>
      </c>
      <c r="K14" s="14">
        <v>4.0307</v>
      </c>
      <c r="L14" s="19">
        <v>-0.0034</v>
      </c>
      <c r="M14" s="19">
        <v>0.0038</v>
      </c>
    </row>
    <row r="15" spans="1:13" ht="14.25">
      <c r="A15" s="15">
        <v>11</v>
      </c>
      <c r="B15" s="26" t="s">
        <v>76</v>
      </c>
      <c r="C15" s="17">
        <v>268100644.77</v>
      </c>
      <c r="D15" s="19">
        <v>-0.0134</v>
      </c>
      <c r="E15" s="19">
        <v>-0.0224</v>
      </c>
      <c r="F15" s="19">
        <v>0.1951</v>
      </c>
      <c r="G15" s="17">
        <v>18389926.04</v>
      </c>
      <c r="H15" s="19">
        <v>-0.0103</v>
      </c>
      <c r="I15" s="19">
        <v>-0.0257</v>
      </c>
      <c r="J15" s="19">
        <v>0.0843</v>
      </c>
      <c r="K15" s="14">
        <v>14.5787</v>
      </c>
      <c r="L15" s="19">
        <v>-0.0031</v>
      </c>
      <c r="M15" s="19">
        <v>0.0034</v>
      </c>
    </row>
    <row r="16" spans="1:13" ht="14.25">
      <c r="A16" s="15">
        <v>12</v>
      </c>
      <c r="B16" s="26" t="s">
        <v>77</v>
      </c>
      <c r="C16" s="17">
        <v>76865721.99</v>
      </c>
      <c r="D16" s="19">
        <v>-0.1178</v>
      </c>
      <c r="E16" s="19">
        <v>-0.1695</v>
      </c>
      <c r="F16" s="19">
        <v>0.0559</v>
      </c>
      <c r="G16" s="17">
        <v>9721926.1</v>
      </c>
      <c r="H16" s="19">
        <v>-0.1148</v>
      </c>
      <c r="I16" s="19">
        <v>-0.1718</v>
      </c>
      <c r="J16" s="19">
        <v>0.0446</v>
      </c>
      <c r="K16" s="14">
        <v>7.9064</v>
      </c>
      <c r="L16" s="19">
        <v>-0.0033</v>
      </c>
      <c r="M16" s="19">
        <v>0.0027</v>
      </c>
    </row>
    <row r="17" spans="1:13" ht="14.25">
      <c r="A17" s="15">
        <v>13</v>
      </c>
      <c r="B17" s="26" t="s">
        <v>78</v>
      </c>
      <c r="C17" s="17">
        <v>9396137.55</v>
      </c>
      <c r="D17" s="19">
        <v>0.2115</v>
      </c>
      <c r="E17" s="19">
        <v>0.5871</v>
      </c>
      <c r="F17" s="19">
        <v>0.0068</v>
      </c>
      <c r="G17" s="17">
        <v>2724241.23</v>
      </c>
      <c r="H17" s="19">
        <v>0.2147</v>
      </c>
      <c r="I17" s="19">
        <v>0.5829</v>
      </c>
      <c r="J17" s="19">
        <v>0.0125</v>
      </c>
      <c r="K17" s="14">
        <v>3.4491</v>
      </c>
      <c r="L17" s="19">
        <v>-0.0027</v>
      </c>
      <c r="M17" s="19">
        <v>0.0027</v>
      </c>
    </row>
    <row r="18" spans="1:13" ht="14.25">
      <c r="A18" s="15">
        <v>14</v>
      </c>
      <c r="B18" s="26" t="s">
        <v>79</v>
      </c>
      <c r="C18" s="17">
        <v>21892440.22</v>
      </c>
      <c r="D18" s="19">
        <v>-0.0154</v>
      </c>
      <c r="E18" s="19">
        <v>-0.0021</v>
      </c>
      <c r="F18" s="19">
        <v>0.0159</v>
      </c>
      <c r="G18" s="17">
        <v>3178296.76</v>
      </c>
      <c r="H18" s="19">
        <v>-0.0148</v>
      </c>
      <c r="I18" s="19">
        <v>-0.0042</v>
      </c>
      <c r="J18" s="19">
        <v>0.0146</v>
      </c>
      <c r="K18" s="14">
        <v>6.8881</v>
      </c>
      <c r="L18" s="19">
        <v>-0.0007</v>
      </c>
      <c r="M18" s="19">
        <v>0.0021</v>
      </c>
    </row>
    <row r="19" spans="1:13" ht="14.25">
      <c r="A19" s="15">
        <v>15</v>
      </c>
      <c r="B19" s="26" t="s">
        <v>80</v>
      </c>
      <c r="C19" s="17">
        <v>351644655.01</v>
      </c>
      <c r="D19" s="19">
        <v>0.0015</v>
      </c>
      <c r="E19" s="19">
        <v>0.002</v>
      </c>
      <c r="F19" s="19">
        <v>0.2559</v>
      </c>
      <c r="G19" s="17">
        <v>100390221.52</v>
      </c>
      <c r="H19" s="19">
        <v>0</v>
      </c>
      <c r="I19" s="19">
        <v>0</v>
      </c>
      <c r="J19" s="19">
        <v>0.4601</v>
      </c>
      <c r="K19" s="14">
        <v>3.5028</v>
      </c>
      <c r="L19" s="19">
        <v>0.0015</v>
      </c>
      <c r="M19" s="19">
        <v>0.002</v>
      </c>
    </row>
    <row r="20" spans="1:13" ht="14.25">
      <c r="A20" s="15">
        <v>16</v>
      </c>
      <c r="B20" s="26" t="s">
        <v>81</v>
      </c>
      <c r="C20" s="17">
        <v>11675096.24</v>
      </c>
      <c r="D20" s="19">
        <v>-0.0051</v>
      </c>
      <c r="E20" s="19">
        <v>-0.0582</v>
      </c>
      <c r="F20" s="19">
        <v>0.0085</v>
      </c>
      <c r="G20" s="17">
        <v>815049.46</v>
      </c>
      <c r="H20" s="19">
        <v>-0.0007</v>
      </c>
      <c r="I20" s="19">
        <v>-0.0579</v>
      </c>
      <c r="J20" s="19">
        <v>0.0037</v>
      </c>
      <c r="K20" s="14">
        <v>14.3244</v>
      </c>
      <c r="L20" s="19">
        <v>-0.0043</v>
      </c>
      <c r="M20" s="19">
        <v>-0.0004</v>
      </c>
    </row>
    <row r="21" spans="1:13" ht="14.25">
      <c r="A21" s="15">
        <v>17</v>
      </c>
      <c r="B21" s="26" t="s">
        <v>82</v>
      </c>
      <c r="C21" s="17">
        <v>18953595.78</v>
      </c>
      <c r="D21" s="19">
        <v>-0.0023</v>
      </c>
      <c r="E21" s="19">
        <v>-0.0291</v>
      </c>
      <c r="F21" s="19">
        <v>0.0138</v>
      </c>
      <c r="G21" s="17">
        <v>1121161.9</v>
      </c>
      <c r="H21" s="19">
        <v>-0.0008</v>
      </c>
      <c r="I21" s="19">
        <v>-0.0278</v>
      </c>
      <c r="J21" s="19">
        <v>0.0051</v>
      </c>
      <c r="K21" s="14">
        <v>16.9053</v>
      </c>
      <c r="L21" s="19">
        <v>-0.0015</v>
      </c>
      <c r="M21" s="19">
        <v>-0.0013</v>
      </c>
    </row>
    <row r="22" spans="1:13" ht="14.25">
      <c r="A22" s="15">
        <v>18</v>
      </c>
      <c r="B22" s="26" t="s">
        <v>83</v>
      </c>
      <c r="C22" s="17">
        <v>3131105.48</v>
      </c>
      <c r="D22" s="19">
        <v>-0.0045</v>
      </c>
      <c r="E22" s="19">
        <v>-0.0279</v>
      </c>
      <c r="F22" s="19">
        <v>0.0023</v>
      </c>
      <c r="G22" s="17">
        <v>589625.24</v>
      </c>
      <c r="H22" s="19">
        <v>-0.0057</v>
      </c>
      <c r="I22" s="19">
        <v>-0.0266</v>
      </c>
      <c r="J22" s="19">
        <v>0.0027</v>
      </c>
      <c r="K22" s="14">
        <v>5.3103</v>
      </c>
      <c r="L22" s="19">
        <v>0.0013</v>
      </c>
      <c r="M22" s="19">
        <v>-0.0013</v>
      </c>
    </row>
    <row r="23" spans="1:13" ht="14.25">
      <c r="A23" s="15">
        <v>19</v>
      </c>
      <c r="B23" s="26" t="s">
        <v>84</v>
      </c>
      <c r="C23" s="17">
        <v>186776742.85</v>
      </c>
      <c r="D23" s="19">
        <v>-0.0281</v>
      </c>
      <c r="E23" s="19">
        <v>-0.0567</v>
      </c>
      <c r="F23" s="19">
        <v>0.1359</v>
      </c>
      <c r="G23" s="17">
        <v>21160432.25</v>
      </c>
      <c r="H23" s="19">
        <v>-0.0244</v>
      </c>
      <c r="I23" s="19">
        <v>-0.055</v>
      </c>
      <c r="J23" s="19">
        <v>0.097</v>
      </c>
      <c r="K23" s="14">
        <v>8.8267</v>
      </c>
      <c r="L23" s="19">
        <v>-0.0038</v>
      </c>
      <c r="M23" s="19">
        <v>-0.0019</v>
      </c>
    </row>
    <row r="24" spans="1:13" ht="14.25">
      <c r="A24" s="15">
        <v>20</v>
      </c>
      <c r="B24" s="26" t="s">
        <v>85</v>
      </c>
      <c r="C24" s="17">
        <v>11646615.01</v>
      </c>
      <c r="D24" s="19">
        <v>0.0012</v>
      </c>
      <c r="E24" s="19">
        <v>-0.0271</v>
      </c>
      <c r="F24" s="19">
        <v>0.0085</v>
      </c>
      <c r="G24" s="17">
        <v>5583517.86</v>
      </c>
      <c r="H24" s="19">
        <v>-0.0017</v>
      </c>
      <c r="I24" s="19">
        <v>-0.0242</v>
      </c>
      <c r="J24" s="19">
        <v>0.0256</v>
      </c>
      <c r="K24" s="14">
        <v>2.0859</v>
      </c>
      <c r="L24" s="19">
        <v>0.0029</v>
      </c>
      <c r="M24" s="19">
        <v>-0.0029</v>
      </c>
    </row>
    <row r="25" spans="1:13" ht="14.25">
      <c r="A25" s="15">
        <v>21</v>
      </c>
      <c r="B25" s="26" t="s">
        <v>86</v>
      </c>
      <c r="C25" s="17">
        <v>44298372.1</v>
      </c>
      <c r="D25" s="19">
        <v>-0.0228</v>
      </c>
      <c r="E25" s="19">
        <v>-0.0766</v>
      </c>
      <c r="F25" s="19">
        <v>0.0322</v>
      </c>
      <c r="G25" s="17">
        <v>5001405.72</v>
      </c>
      <c r="H25" s="19">
        <v>-0.0229</v>
      </c>
      <c r="I25" s="19">
        <v>-0.0734</v>
      </c>
      <c r="J25" s="19">
        <v>0.0229</v>
      </c>
      <c r="K25" s="14">
        <v>8.8572</v>
      </c>
      <c r="L25" s="19">
        <v>0.0001</v>
      </c>
      <c r="M25" s="19">
        <v>-0.0035</v>
      </c>
    </row>
    <row r="26" spans="1:13" ht="14.25">
      <c r="A26" s="15">
        <v>22</v>
      </c>
      <c r="B26" s="26" t="s">
        <v>87</v>
      </c>
      <c r="C26" s="17">
        <v>13629281.91</v>
      </c>
      <c r="D26" s="19">
        <v>-0.0303</v>
      </c>
      <c r="E26" s="19">
        <v>-0.0547</v>
      </c>
      <c r="F26" s="19">
        <v>0.0099</v>
      </c>
      <c r="G26" s="17">
        <v>1855079.16</v>
      </c>
      <c r="H26" s="19">
        <v>-0.0285</v>
      </c>
      <c r="I26" s="19">
        <v>-0.0506</v>
      </c>
      <c r="J26" s="19">
        <v>0.0085</v>
      </c>
      <c r="K26" s="14">
        <v>7.347</v>
      </c>
      <c r="L26" s="19">
        <v>-0.0018</v>
      </c>
      <c r="M26" s="19">
        <v>-0.0044</v>
      </c>
    </row>
    <row r="27" spans="1:13" ht="14.25">
      <c r="A27" s="15">
        <v>23</v>
      </c>
      <c r="B27" s="26" t="s">
        <v>88</v>
      </c>
      <c r="C27" s="17">
        <v>26318611.97</v>
      </c>
      <c r="D27" s="19">
        <v>-0.0009</v>
      </c>
      <c r="E27" s="19">
        <v>-0.0285</v>
      </c>
      <c r="F27" s="19">
        <v>0.0192</v>
      </c>
      <c r="G27" s="17">
        <v>3215112.27</v>
      </c>
      <c r="H27" s="19">
        <v>-0.0021</v>
      </c>
      <c r="I27" s="19">
        <v>-0.0239</v>
      </c>
      <c r="J27" s="19">
        <v>0.0147</v>
      </c>
      <c r="K27" s="14">
        <v>8.1859</v>
      </c>
      <c r="L27" s="19">
        <v>0.0012</v>
      </c>
      <c r="M27" s="19">
        <v>-0.0047</v>
      </c>
    </row>
    <row r="28" spans="1:13" ht="14.25">
      <c r="A28" s="15">
        <v>24</v>
      </c>
      <c r="B28" s="26" t="s">
        <v>89</v>
      </c>
      <c r="C28" s="17">
        <v>35934929.49</v>
      </c>
      <c r="D28" s="19">
        <v>-0.0098</v>
      </c>
      <c r="E28" s="19">
        <v>-0.0442</v>
      </c>
      <c r="F28" s="19">
        <v>0.0262</v>
      </c>
      <c r="G28" s="17">
        <v>6839612.34</v>
      </c>
      <c r="H28" s="19">
        <v>-0.0103</v>
      </c>
      <c r="I28" s="19">
        <v>-0.0341</v>
      </c>
      <c r="J28" s="19">
        <v>0.0313</v>
      </c>
      <c r="K28" s="14">
        <v>5.2539</v>
      </c>
      <c r="L28" s="19">
        <v>0.0004</v>
      </c>
      <c r="M28" s="19">
        <v>-0.0104</v>
      </c>
    </row>
    <row r="29" spans="1:13" ht="14.25">
      <c r="A29" s="60"/>
      <c r="B29" s="61"/>
      <c r="C29" s="61"/>
      <c r="D29" s="61"/>
      <c r="E29" s="61"/>
      <c r="F29" s="61"/>
      <c r="G29" s="61"/>
      <c r="H29" s="61"/>
      <c r="I29" s="61"/>
      <c r="J29" s="61"/>
      <c r="K29" s="61"/>
      <c r="L29" s="61"/>
      <c r="M29" s="62"/>
    </row>
    <row r="30" spans="1:13" ht="14.25">
      <c r="A30" s="15"/>
      <c r="B30" s="15" t="s">
        <v>32</v>
      </c>
      <c r="C30" s="18">
        <v>1374067708.43</v>
      </c>
      <c r="D30" s="20">
        <v>-0.0251</v>
      </c>
      <c r="E30" s="20">
        <v>-0.0404</v>
      </c>
      <c r="F30" s="20">
        <v>1</v>
      </c>
      <c r="G30" s="18">
        <v>218213227.25</v>
      </c>
      <c r="H30" s="20">
        <v>-0.018</v>
      </c>
      <c r="I30" s="20">
        <v>-0.0304</v>
      </c>
      <c r="J30" s="20">
        <v>1</v>
      </c>
      <c r="K30" s="32"/>
      <c r="L30" s="20">
        <v>-0.001</v>
      </c>
      <c r="M30" s="20">
        <v>0.0018</v>
      </c>
    </row>
    <row r="31" spans="1:13" ht="14.25" customHeight="1">
      <c r="A31" s="63" t="s">
        <v>90</v>
      </c>
      <c r="B31" s="64"/>
      <c r="C31" s="64"/>
      <c r="D31" s="64"/>
      <c r="E31" s="64"/>
      <c r="F31" s="64"/>
      <c r="G31" s="64"/>
      <c r="H31" s="64"/>
      <c r="I31" s="64"/>
      <c r="J31" s="64"/>
      <c r="K31" s="64"/>
      <c r="L31" s="65"/>
      <c r="M31" s="20">
        <v>0.0018</v>
      </c>
    </row>
    <row r="34" spans="1:13" ht="14.25">
      <c r="A34" s="36" t="s">
        <v>166</v>
      </c>
      <c r="B34" s="37"/>
      <c r="C34" s="37"/>
      <c r="D34" s="37"/>
      <c r="E34" s="37"/>
      <c r="F34" s="37"/>
      <c r="G34" s="37"/>
      <c r="H34" s="37"/>
      <c r="I34" s="37"/>
      <c r="J34" s="37"/>
      <c r="K34" s="37"/>
      <c r="L34" s="37"/>
      <c r="M34" s="38"/>
    </row>
    <row r="35" spans="1:13" ht="14.25">
      <c r="A35" s="51"/>
      <c r="B35" s="52"/>
      <c r="C35" s="36" t="s">
        <v>54</v>
      </c>
      <c r="D35" s="37"/>
      <c r="E35" s="37"/>
      <c r="F35" s="38"/>
      <c r="G35" s="36" t="s">
        <v>55</v>
      </c>
      <c r="H35" s="37"/>
      <c r="I35" s="37"/>
      <c r="J35" s="38"/>
      <c r="K35" s="36" t="s">
        <v>56</v>
      </c>
      <c r="L35" s="37"/>
      <c r="M35" s="38"/>
    </row>
    <row r="36" spans="1:13" ht="14.25">
      <c r="A36" s="53" t="s">
        <v>57</v>
      </c>
      <c r="B36" s="53" t="s">
        <v>165</v>
      </c>
      <c r="C36" s="55">
        <v>39568</v>
      </c>
      <c r="D36" s="53" t="s">
        <v>59</v>
      </c>
      <c r="E36" s="29" t="s">
        <v>60</v>
      </c>
      <c r="F36" s="29" t="s">
        <v>61</v>
      </c>
      <c r="G36" s="55">
        <v>39568</v>
      </c>
      <c r="H36" s="53" t="s">
        <v>59</v>
      </c>
      <c r="I36" s="29" t="s">
        <v>62</v>
      </c>
      <c r="J36" s="29" t="s">
        <v>61</v>
      </c>
      <c r="K36" s="55">
        <v>39568</v>
      </c>
      <c r="L36" s="53" t="s">
        <v>59</v>
      </c>
      <c r="M36" s="29" t="s">
        <v>63</v>
      </c>
    </row>
    <row r="37" spans="1:13" ht="14.25">
      <c r="A37" s="54"/>
      <c r="B37" s="54"/>
      <c r="C37" s="56"/>
      <c r="D37" s="54"/>
      <c r="E37" s="31">
        <v>39448</v>
      </c>
      <c r="F37" s="30" t="s">
        <v>64</v>
      </c>
      <c r="G37" s="56"/>
      <c r="H37" s="54"/>
      <c r="I37" s="31">
        <v>39448</v>
      </c>
      <c r="J37" s="30" t="s">
        <v>64</v>
      </c>
      <c r="K37" s="56"/>
      <c r="L37" s="54"/>
      <c r="M37" s="30" t="s">
        <v>65</v>
      </c>
    </row>
    <row r="38" spans="1:13" ht="14.25">
      <c r="A38" s="15">
        <v>1</v>
      </c>
      <c r="B38" s="26" t="s">
        <v>164</v>
      </c>
      <c r="C38" s="17">
        <v>2676268.69</v>
      </c>
      <c r="D38" s="19">
        <v>-0.082</v>
      </c>
      <c r="E38" s="19">
        <v>-0.2884</v>
      </c>
      <c r="F38" s="19">
        <v>0.0008</v>
      </c>
      <c r="G38" s="17">
        <v>429377.78</v>
      </c>
      <c r="H38" s="19">
        <v>-0.0964</v>
      </c>
      <c r="I38" s="19">
        <v>-0.3094</v>
      </c>
      <c r="J38" s="19">
        <v>0.0003</v>
      </c>
      <c r="K38" s="14">
        <v>6.2329</v>
      </c>
      <c r="L38" s="19">
        <v>0.016</v>
      </c>
      <c r="M38" s="19">
        <v>0.0304</v>
      </c>
    </row>
    <row r="39" spans="1:13" ht="14.25">
      <c r="A39" s="15">
        <v>2</v>
      </c>
      <c r="B39" s="26" t="s">
        <v>163</v>
      </c>
      <c r="C39" s="17">
        <v>1023441.85</v>
      </c>
      <c r="D39" s="19">
        <v>0.0087</v>
      </c>
      <c r="E39" s="19">
        <v>0.0177</v>
      </c>
      <c r="F39" s="19">
        <v>0.0003</v>
      </c>
      <c r="G39" s="17">
        <v>990396.96</v>
      </c>
      <c r="H39" s="19">
        <v>0</v>
      </c>
      <c r="I39" s="19">
        <v>0</v>
      </c>
      <c r="J39" s="19">
        <v>0.0007</v>
      </c>
      <c r="K39" s="14">
        <v>1.0334</v>
      </c>
      <c r="L39" s="19">
        <v>0.0088</v>
      </c>
      <c r="M39" s="19">
        <v>0.0177</v>
      </c>
    </row>
    <row r="40" spans="1:13" ht="14.25">
      <c r="A40" s="15">
        <v>3</v>
      </c>
      <c r="B40" s="26" t="s">
        <v>162</v>
      </c>
      <c r="C40" s="17">
        <v>1926697.48</v>
      </c>
      <c r="D40" s="19">
        <v>-0.1565</v>
      </c>
      <c r="E40" s="19">
        <v>0.2808</v>
      </c>
      <c r="F40" s="19">
        <v>0.0006</v>
      </c>
      <c r="G40" s="17">
        <v>1877169.68</v>
      </c>
      <c r="H40" s="19">
        <v>-0.1636</v>
      </c>
      <c r="I40" s="19">
        <v>0.2597</v>
      </c>
      <c r="J40" s="19">
        <v>0.0014</v>
      </c>
      <c r="K40" s="14">
        <v>1.0264</v>
      </c>
      <c r="L40" s="19">
        <v>0.0085</v>
      </c>
      <c r="M40" s="19">
        <v>0.0167</v>
      </c>
    </row>
    <row r="41" spans="1:13" ht="14.25">
      <c r="A41" s="15">
        <v>4</v>
      </c>
      <c r="B41" s="26" t="s">
        <v>161</v>
      </c>
      <c r="C41" s="17">
        <v>61117807.26</v>
      </c>
      <c r="D41" s="19">
        <v>0.1443</v>
      </c>
      <c r="E41" s="19">
        <v>0.1335</v>
      </c>
      <c r="F41" s="19">
        <v>0.0187</v>
      </c>
      <c r="G41" s="17">
        <v>9739418.5</v>
      </c>
      <c r="H41" s="19">
        <v>0.16</v>
      </c>
      <c r="I41" s="19">
        <v>0.1193</v>
      </c>
      <c r="J41" s="19">
        <v>0.0074</v>
      </c>
      <c r="K41" s="14">
        <v>6.2753</v>
      </c>
      <c r="L41" s="19">
        <v>-0.0135</v>
      </c>
      <c r="M41" s="19">
        <v>0.0127</v>
      </c>
    </row>
    <row r="42" spans="1:13" ht="14.25">
      <c r="A42" s="15">
        <v>5</v>
      </c>
      <c r="B42" s="26" t="s">
        <v>160</v>
      </c>
      <c r="C42" s="17">
        <v>8077136.34</v>
      </c>
      <c r="D42" s="19">
        <v>-0.0327</v>
      </c>
      <c r="E42" s="19">
        <v>-0.0472</v>
      </c>
      <c r="F42" s="19">
        <v>0.0025</v>
      </c>
      <c r="G42" s="17">
        <v>1078984.27</v>
      </c>
      <c r="H42" s="19">
        <v>-0.0306</v>
      </c>
      <c r="I42" s="19">
        <v>-0.0575</v>
      </c>
      <c r="J42" s="19">
        <v>0.0008</v>
      </c>
      <c r="K42" s="14">
        <v>7.4859</v>
      </c>
      <c r="L42" s="19">
        <v>-0.0021</v>
      </c>
      <c r="M42" s="19">
        <v>0.011</v>
      </c>
    </row>
    <row r="43" spans="1:13" ht="28.5">
      <c r="A43" s="15">
        <v>6</v>
      </c>
      <c r="B43" s="26" t="s">
        <v>159</v>
      </c>
      <c r="C43" s="17">
        <v>6351653.59</v>
      </c>
      <c r="D43" s="19">
        <v>0.0025</v>
      </c>
      <c r="E43" s="19">
        <v>0.0109</v>
      </c>
      <c r="F43" s="19">
        <v>0.0019</v>
      </c>
      <c r="G43" s="17">
        <v>5713.01</v>
      </c>
      <c r="H43" s="19">
        <v>0</v>
      </c>
      <c r="I43" s="19">
        <v>0</v>
      </c>
      <c r="J43" s="19">
        <v>0</v>
      </c>
      <c r="K43" s="14">
        <v>1111.7878</v>
      </c>
      <c r="L43" s="19">
        <v>0.0025</v>
      </c>
      <c r="M43" s="19">
        <v>0.0109</v>
      </c>
    </row>
    <row r="44" spans="1:13" ht="28.5">
      <c r="A44" s="15">
        <v>7</v>
      </c>
      <c r="B44" s="26" t="s">
        <v>158</v>
      </c>
      <c r="C44" s="17">
        <v>352591.16</v>
      </c>
      <c r="D44" s="19">
        <v>0.0025</v>
      </c>
      <c r="E44" s="19">
        <v>-0.1817</v>
      </c>
      <c r="F44" s="19">
        <v>0.0001</v>
      </c>
      <c r="G44" s="14">
        <v>315.53</v>
      </c>
      <c r="H44" s="19">
        <v>0</v>
      </c>
      <c r="I44" s="19">
        <v>-0.1904</v>
      </c>
      <c r="J44" s="19">
        <v>0</v>
      </c>
      <c r="K44" s="14">
        <v>1117.4604</v>
      </c>
      <c r="L44" s="19">
        <v>0.0025</v>
      </c>
      <c r="M44" s="19">
        <v>0.0108</v>
      </c>
    </row>
    <row r="45" spans="1:13" ht="14.25">
      <c r="A45" s="15">
        <v>8</v>
      </c>
      <c r="B45" s="26" t="s">
        <v>157</v>
      </c>
      <c r="C45" s="17">
        <v>6513112.07</v>
      </c>
      <c r="D45" s="19">
        <v>-0.0055</v>
      </c>
      <c r="E45" s="19">
        <v>-0.1477</v>
      </c>
      <c r="F45" s="19">
        <v>0.002</v>
      </c>
      <c r="G45" s="17">
        <v>1746731.05</v>
      </c>
      <c r="H45" s="19">
        <v>-0.0163</v>
      </c>
      <c r="I45" s="19">
        <v>-0.1564</v>
      </c>
      <c r="J45" s="19">
        <v>0.0013</v>
      </c>
      <c r="K45" s="14">
        <v>3.7287</v>
      </c>
      <c r="L45" s="19">
        <v>0.011</v>
      </c>
      <c r="M45" s="19">
        <v>0.0103</v>
      </c>
    </row>
    <row r="46" spans="1:13" ht="14.25">
      <c r="A46" s="15">
        <v>9</v>
      </c>
      <c r="B46" s="26" t="s">
        <v>156</v>
      </c>
      <c r="C46" s="17">
        <v>61102080.7</v>
      </c>
      <c r="D46" s="19">
        <v>-0.0119</v>
      </c>
      <c r="E46" s="19">
        <v>0.0315</v>
      </c>
      <c r="F46" s="19">
        <v>0.0187</v>
      </c>
      <c r="G46" s="17">
        <v>4091919.93</v>
      </c>
      <c r="H46" s="19">
        <v>-0.008</v>
      </c>
      <c r="I46" s="19">
        <v>0.0211</v>
      </c>
      <c r="J46" s="19">
        <v>0.0031</v>
      </c>
      <c r="K46" s="14">
        <v>14.9324</v>
      </c>
      <c r="L46" s="19">
        <v>-0.0039</v>
      </c>
      <c r="M46" s="19">
        <v>0.0102</v>
      </c>
    </row>
    <row r="47" spans="1:13" ht="14.25">
      <c r="A47" s="15">
        <v>10</v>
      </c>
      <c r="B47" s="26" t="s">
        <v>155</v>
      </c>
      <c r="C47" s="17">
        <v>5444604.84</v>
      </c>
      <c r="D47" s="19">
        <v>-0.0192</v>
      </c>
      <c r="E47" s="19">
        <v>-0.0804</v>
      </c>
      <c r="F47" s="19">
        <v>0.0017</v>
      </c>
      <c r="G47" s="17">
        <v>1752895.42</v>
      </c>
      <c r="H47" s="19">
        <v>-0.0238</v>
      </c>
      <c r="I47" s="19">
        <v>-0.0891</v>
      </c>
      <c r="J47" s="19">
        <v>0.0013</v>
      </c>
      <c r="K47" s="14">
        <v>3.1061</v>
      </c>
      <c r="L47" s="19">
        <v>0.0047</v>
      </c>
      <c r="M47" s="19">
        <v>0.0095</v>
      </c>
    </row>
    <row r="48" spans="1:13" ht="14.25">
      <c r="A48" s="15">
        <v>11</v>
      </c>
      <c r="B48" s="26" t="s">
        <v>154</v>
      </c>
      <c r="C48" s="17">
        <v>4158372.56</v>
      </c>
      <c r="D48" s="19">
        <v>-0.003</v>
      </c>
      <c r="E48" s="19">
        <v>-0.0014</v>
      </c>
      <c r="F48" s="19">
        <v>0.0013</v>
      </c>
      <c r="G48" s="17">
        <v>20579.37</v>
      </c>
      <c r="H48" s="19">
        <v>0</v>
      </c>
      <c r="I48" s="19">
        <v>-0.0094</v>
      </c>
      <c r="J48" s="19">
        <v>0</v>
      </c>
      <c r="K48" s="14">
        <v>202.0651</v>
      </c>
      <c r="L48" s="19">
        <v>-0.003</v>
      </c>
      <c r="M48" s="19">
        <v>0.0081</v>
      </c>
    </row>
    <row r="49" spans="1:13" ht="14.25">
      <c r="A49" s="15">
        <v>12</v>
      </c>
      <c r="B49" s="26" t="s">
        <v>153</v>
      </c>
      <c r="C49" s="17">
        <v>29673040.51</v>
      </c>
      <c r="D49" s="19">
        <v>-0.1586</v>
      </c>
      <c r="E49" s="19">
        <v>-0.4356</v>
      </c>
      <c r="F49" s="19">
        <v>0.0091</v>
      </c>
      <c r="G49" s="17">
        <v>28312718.35</v>
      </c>
      <c r="H49" s="19">
        <v>-0.1619</v>
      </c>
      <c r="I49" s="19">
        <v>-0.4401</v>
      </c>
      <c r="J49" s="19">
        <v>0.0214</v>
      </c>
      <c r="K49" s="14">
        <v>1.048</v>
      </c>
      <c r="L49" s="19">
        <v>0.004</v>
      </c>
      <c r="M49" s="19">
        <v>0.008</v>
      </c>
    </row>
    <row r="50" spans="1:13" ht="14.25">
      <c r="A50" s="15">
        <v>13</v>
      </c>
      <c r="B50" s="26" t="s">
        <v>152</v>
      </c>
      <c r="C50" s="17">
        <v>694239756.34</v>
      </c>
      <c r="D50" s="19">
        <v>-0.03</v>
      </c>
      <c r="E50" s="19">
        <v>0.0144</v>
      </c>
      <c r="F50" s="19">
        <v>0.212</v>
      </c>
      <c r="G50" s="17">
        <v>658866054.71</v>
      </c>
      <c r="H50" s="19">
        <v>-0.0338</v>
      </c>
      <c r="I50" s="19">
        <v>0.0064</v>
      </c>
      <c r="J50" s="19">
        <v>0.4975</v>
      </c>
      <c r="K50" s="14">
        <v>1.0537</v>
      </c>
      <c r="L50" s="19">
        <v>0.004</v>
      </c>
      <c r="M50" s="19">
        <v>0.0079</v>
      </c>
    </row>
    <row r="51" spans="1:13" ht="14.25">
      <c r="A51" s="15">
        <v>14</v>
      </c>
      <c r="B51" s="26" t="s">
        <v>151</v>
      </c>
      <c r="C51" s="17">
        <v>11344970.02</v>
      </c>
      <c r="D51" s="19">
        <v>0.0032</v>
      </c>
      <c r="E51" s="19">
        <v>0.007</v>
      </c>
      <c r="F51" s="19">
        <v>0.0035</v>
      </c>
      <c r="G51" s="17">
        <v>10167.09</v>
      </c>
      <c r="H51" s="19">
        <v>0</v>
      </c>
      <c r="I51" s="19">
        <v>0</v>
      </c>
      <c r="J51" s="19">
        <v>0</v>
      </c>
      <c r="K51" s="14">
        <v>1115.8527</v>
      </c>
      <c r="L51" s="19">
        <v>0.0032</v>
      </c>
      <c r="M51" s="19">
        <v>0.007</v>
      </c>
    </row>
    <row r="52" spans="1:13" ht="14.25">
      <c r="A52" s="15">
        <v>15</v>
      </c>
      <c r="B52" s="26" t="s">
        <v>150</v>
      </c>
      <c r="C52" s="17">
        <v>855506.18</v>
      </c>
      <c r="D52" s="19">
        <v>0.0031</v>
      </c>
      <c r="E52" s="19">
        <v>-0.0755</v>
      </c>
      <c r="F52" s="19">
        <v>0.0003</v>
      </c>
      <c r="G52" s="14">
        <v>785.88</v>
      </c>
      <c r="H52" s="19">
        <v>0</v>
      </c>
      <c r="I52" s="19">
        <v>-0.0818</v>
      </c>
      <c r="J52" s="19">
        <v>0</v>
      </c>
      <c r="K52" s="14">
        <v>1088.5937</v>
      </c>
      <c r="L52" s="19">
        <v>0.0031</v>
      </c>
      <c r="M52" s="19">
        <v>0.0069</v>
      </c>
    </row>
    <row r="53" spans="1:13" ht="14.25">
      <c r="A53" s="15">
        <v>16</v>
      </c>
      <c r="B53" s="26" t="s">
        <v>149</v>
      </c>
      <c r="C53" s="17">
        <v>1396825.2</v>
      </c>
      <c r="D53" s="19">
        <v>0.0076</v>
      </c>
      <c r="E53" s="19">
        <v>0.1575</v>
      </c>
      <c r="F53" s="19">
        <v>0.0004</v>
      </c>
      <c r="G53" s="17">
        <v>138222.26</v>
      </c>
      <c r="H53" s="19">
        <v>0.0087</v>
      </c>
      <c r="I53" s="19">
        <v>0.1504</v>
      </c>
      <c r="J53" s="19">
        <v>0.0001</v>
      </c>
      <c r="K53" s="14">
        <v>10.1056</v>
      </c>
      <c r="L53" s="19">
        <v>-0.0011</v>
      </c>
      <c r="M53" s="19">
        <v>0.0062</v>
      </c>
    </row>
    <row r="54" spans="1:13" ht="14.25">
      <c r="A54" s="15">
        <v>17</v>
      </c>
      <c r="B54" s="26" t="s">
        <v>148</v>
      </c>
      <c r="C54" s="17">
        <v>504088042.79</v>
      </c>
      <c r="D54" s="19">
        <v>-0.0825</v>
      </c>
      <c r="E54" s="19">
        <v>-0.4079</v>
      </c>
      <c r="F54" s="19">
        <v>0.1539</v>
      </c>
      <c r="G54" s="17">
        <v>87989681.33</v>
      </c>
      <c r="H54" s="19">
        <v>-0.0861</v>
      </c>
      <c r="I54" s="19">
        <v>-0.4104</v>
      </c>
      <c r="J54" s="19">
        <v>0.0664</v>
      </c>
      <c r="K54" s="14">
        <v>5.7289</v>
      </c>
      <c r="L54" s="19">
        <v>0.0039</v>
      </c>
      <c r="M54" s="19">
        <v>0.0043</v>
      </c>
    </row>
    <row r="55" spans="1:13" ht="28.5">
      <c r="A55" s="15">
        <v>18</v>
      </c>
      <c r="B55" s="26" t="s">
        <v>147</v>
      </c>
      <c r="C55" s="17">
        <v>11790953.34</v>
      </c>
      <c r="D55" s="19">
        <v>-0.0021</v>
      </c>
      <c r="E55" s="19">
        <v>-0.4082</v>
      </c>
      <c r="F55" s="19">
        <v>0.0036</v>
      </c>
      <c r="G55" s="17">
        <v>1190379.66</v>
      </c>
      <c r="H55" s="19">
        <v>-0.0075</v>
      </c>
      <c r="I55" s="19">
        <v>-0.4086</v>
      </c>
      <c r="J55" s="19">
        <v>0.0009</v>
      </c>
      <c r="K55" s="14">
        <v>9.9052</v>
      </c>
      <c r="L55" s="19">
        <v>0.0055</v>
      </c>
      <c r="M55" s="19">
        <v>0.0008</v>
      </c>
    </row>
    <row r="56" spans="1:13" ht="14.25">
      <c r="A56" s="15">
        <v>19</v>
      </c>
      <c r="B56" s="26" t="s">
        <v>146</v>
      </c>
      <c r="C56" s="17">
        <v>24647669.46</v>
      </c>
      <c r="D56" s="19">
        <v>-0.0001</v>
      </c>
      <c r="E56" s="19">
        <v>-0.0034</v>
      </c>
      <c r="F56" s="19">
        <v>0.0075</v>
      </c>
      <c r="G56" s="17">
        <v>8256730.37</v>
      </c>
      <c r="H56" s="19">
        <v>0</v>
      </c>
      <c r="I56" s="19">
        <v>0</v>
      </c>
      <c r="J56" s="19">
        <v>0.0062</v>
      </c>
      <c r="K56" s="14">
        <v>2.9852</v>
      </c>
      <c r="L56" s="19">
        <v>-0.0001</v>
      </c>
      <c r="M56" s="19">
        <v>-0.0034</v>
      </c>
    </row>
    <row r="57" spans="1:13" ht="14.25">
      <c r="A57" s="15">
        <v>20</v>
      </c>
      <c r="B57" s="26" t="s">
        <v>145</v>
      </c>
      <c r="C57" s="17">
        <v>10189238.34</v>
      </c>
      <c r="D57" s="19">
        <v>0.0067</v>
      </c>
      <c r="E57" s="19">
        <v>-0.0446</v>
      </c>
      <c r="F57" s="19">
        <v>0.0031</v>
      </c>
      <c r="G57" s="17">
        <v>1680016.82</v>
      </c>
      <c r="H57" s="19">
        <v>-0.0013</v>
      </c>
      <c r="I57" s="19">
        <v>-0.0352</v>
      </c>
      <c r="J57" s="19">
        <v>0.0013</v>
      </c>
      <c r="K57" s="14">
        <v>6.065</v>
      </c>
      <c r="L57" s="19">
        <v>0.008</v>
      </c>
      <c r="M57" s="19">
        <v>-0.0097</v>
      </c>
    </row>
    <row r="58" spans="1:13" ht="14.25">
      <c r="A58" s="15">
        <v>21</v>
      </c>
      <c r="B58" s="26" t="s">
        <v>144</v>
      </c>
      <c r="C58" s="17">
        <v>17410682.55</v>
      </c>
      <c r="D58" s="19">
        <v>0.0072</v>
      </c>
      <c r="E58" s="19">
        <v>-0.0566</v>
      </c>
      <c r="F58" s="19">
        <v>0.0053</v>
      </c>
      <c r="G58" s="17">
        <v>1516904.41</v>
      </c>
      <c r="H58" s="19">
        <v>-0.0032</v>
      </c>
      <c r="I58" s="19">
        <v>-0.0446</v>
      </c>
      <c r="J58" s="19">
        <v>0.0011</v>
      </c>
      <c r="K58" s="14">
        <v>11.4778</v>
      </c>
      <c r="L58" s="19">
        <v>0.0105</v>
      </c>
      <c r="M58" s="19">
        <v>-0.0126</v>
      </c>
    </row>
    <row r="59" spans="1:13" ht="14.25">
      <c r="A59" s="15">
        <v>22</v>
      </c>
      <c r="B59" s="26" t="s">
        <v>143</v>
      </c>
      <c r="C59" s="17">
        <v>30083340.78</v>
      </c>
      <c r="D59" s="19">
        <v>-0.1864</v>
      </c>
      <c r="E59" s="19">
        <v>-0.7717</v>
      </c>
      <c r="F59" s="19">
        <v>0.0092</v>
      </c>
      <c r="G59" s="17">
        <v>29793094.99</v>
      </c>
      <c r="H59" s="19">
        <v>-0.1817</v>
      </c>
      <c r="I59" s="19">
        <v>-0.7688</v>
      </c>
      <c r="J59" s="19">
        <v>0.0225</v>
      </c>
      <c r="K59" s="14">
        <v>1.0097</v>
      </c>
      <c r="L59" s="19">
        <v>-0.0058</v>
      </c>
      <c r="M59" s="19">
        <v>-0.0126</v>
      </c>
    </row>
    <row r="60" spans="1:13" ht="14.25">
      <c r="A60" s="15">
        <v>23</v>
      </c>
      <c r="B60" s="26" t="s">
        <v>142</v>
      </c>
      <c r="C60" s="17">
        <v>18332855.25</v>
      </c>
      <c r="D60" s="19">
        <v>0.0061</v>
      </c>
      <c r="E60" s="19">
        <v>-0.02</v>
      </c>
      <c r="F60" s="19">
        <v>0.0056</v>
      </c>
      <c r="G60" s="17">
        <v>6374846.25</v>
      </c>
      <c r="H60" s="19">
        <v>0.0068</v>
      </c>
      <c r="I60" s="19">
        <v>-0.007</v>
      </c>
      <c r="J60" s="19">
        <v>0.0048</v>
      </c>
      <c r="K60" s="14">
        <v>2.8758</v>
      </c>
      <c r="L60" s="19">
        <v>-0.0007</v>
      </c>
      <c r="M60" s="19">
        <v>-0.0131</v>
      </c>
    </row>
    <row r="61" spans="1:13" ht="28.5">
      <c r="A61" s="15">
        <v>24</v>
      </c>
      <c r="B61" s="26" t="s">
        <v>141</v>
      </c>
      <c r="C61" s="17">
        <v>1000365.74</v>
      </c>
      <c r="D61" s="19">
        <v>0.0103</v>
      </c>
      <c r="E61" s="19">
        <v>-0.0134</v>
      </c>
      <c r="F61" s="19">
        <v>0.0003</v>
      </c>
      <c r="G61" s="14">
        <v>926.61</v>
      </c>
      <c r="H61" s="19">
        <v>0</v>
      </c>
      <c r="I61" s="19">
        <v>0</v>
      </c>
      <c r="J61" s="19">
        <v>0</v>
      </c>
      <c r="K61" s="14">
        <v>1079.5986</v>
      </c>
      <c r="L61" s="19">
        <v>0.0103</v>
      </c>
      <c r="M61" s="19">
        <v>-0.0134</v>
      </c>
    </row>
    <row r="62" spans="1:13" ht="28.5">
      <c r="A62" s="15">
        <v>25</v>
      </c>
      <c r="B62" s="26" t="s">
        <v>140</v>
      </c>
      <c r="C62" s="17">
        <v>1743478.22</v>
      </c>
      <c r="D62" s="19">
        <v>-0.0292</v>
      </c>
      <c r="E62" s="19">
        <v>-0.3355</v>
      </c>
      <c r="F62" s="19">
        <v>0.0005</v>
      </c>
      <c r="G62" s="17">
        <v>1703.48</v>
      </c>
      <c r="H62" s="19">
        <v>-0.039</v>
      </c>
      <c r="I62" s="19">
        <v>-0.3265</v>
      </c>
      <c r="J62" s="19">
        <v>0</v>
      </c>
      <c r="K62" s="14">
        <v>1023.4821</v>
      </c>
      <c r="L62" s="19">
        <v>0.0103</v>
      </c>
      <c r="M62" s="19">
        <v>-0.0135</v>
      </c>
    </row>
    <row r="63" spans="1:13" ht="28.5">
      <c r="A63" s="15">
        <v>26</v>
      </c>
      <c r="B63" s="26" t="s">
        <v>139</v>
      </c>
      <c r="C63" s="17">
        <v>533051.34</v>
      </c>
      <c r="D63" s="19">
        <v>0.0012</v>
      </c>
      <c r="E63" s="19">
        <v>-0.165</v>
      </c>
      <c r="F63" s="19">
        <v>0.0002</v>
      </c>
      <c r="G63" s="17">
        <v>549905.18</v>
      </c>
      <c r="H63" s="19">
        <v>0</v>
      </c>
      <c r="I63" s="19">
        <v>-0.1534</v>
      </c>
      <c r="J63" s="19">
        <v>0.0004</v>
      </c>
      <c r="K63" s="14">
        <v>0.9694</v>
      </c>
      <c r="L63" s="19">
        <v>0.0012</v>
      </c>
      <c r="M63" s="19">
        <v>-0.0136</v>
      </c>
    </row>
    <row r="64" spans="1:13" ht="14.25">
      <c r="A64" s="15">
        <v>27</v>
      </c>
      <c r="B64" s="26" t="s">
        <v>138</v>
      </c>
      <c r="C64" s="17">
        <v>218882177.83</v>
      </c>
      <c r="D64" s="19">
        <v>-0.1435</v>
      </c>
      <c r="E64" s="19">
        <v>-0.4244</v>
      </c>
      <c r="F64" s="19">
        <v>0.0668</v>
      </c>
      <c r="G64" s="17">
        <v>226633797.66</v>
      </c>
      <c r="H64" s="19">
        <v>-0.1383</v>
      </c>
      <c r="I64" s="19">
        <v>-0.4162</v>
      </c>
      <c r="J64" s="19">
        <v>0.1711</v>
      </c>
      <c r="K64" s="14">
        <v>0.9658</v>
      </c>
      <c r="L64" s="19">
        <v>-0.0061</v>
      </c>
      <c r="M64" s="19">
        <v>-0.014</v>
      </c>
    </row>
    <row r="65" spans="1:13" ht="14.25">
      <c r="A65" s="15">
        <v>28</v>
      </c>
      <c r="B65" s="26" t="s">
        <v>137</v>
      </c>
      <c r="C65" s="17">
        <v>9547133.03</v>
      </c>
      <c r="D65" s="19">
        <v>0.0039</v>
      </c>
      <c r="E65" s="19">
        <v>-0.0145</v>
      </c>
      <c r="F65" s="19">
        <v>0.0029</v>
      </c>
      <c r="G65" s="17">
        <v>1929324.9</v>
      </c>
      <c r="H65" s="19">
        <v>0</v>
      </c>
      <c r="I65" s="19">
        <v>-0.0001</v>
      </c>
      <c r="J65" s="19">
        <v>0.0015</v>
      </c>
      <c r="K65" s="14">
        <v>4.9484</v>
      </c>
      <c r="L65" s="19">
        <v>0.0039</v>
      </c>
      <c r="M65" s="19">
        <v>-0.0144</v>
      </c>
    </row>
    <row r="66" spans="1:13" ht="14.25">
      <c r="A66" s="15">
        <v>29</v>
      </c>
      <c r="B66" s="26" t="s">
        <v>136</v>
      </c>
      <c r="C66" s="17">
        <v>358148422.7</v>
      </c>
      <c r="D66" s="19">
        <v>-0.0865</v>
      </c>
      <c r="E66" s="19">
        <v>-0.3158</v>
      </c>
      <c r="F66" s="19">
        <v>0.1094</v>
      </c>
      <c r="G66" s="17">
        <v>104519599.47</v>
      </c>
      <c r="H66" s="19">
        <v>-0.0775</v>
      </c>
      <c r="I66" s="19">
        <v>-0.3058</v>
      </c>
      <c r="J66" s="19">
        <v>0.0789</v>
      </c>
      <c r="K66" s="14">
        <v>3.4266</v>
      </c>
      <c r="L66" s="19">
        <v>-0.0097</v>
      </c>
      <c r="M66" s="19">
        <v>-0.0145</v>
      </c>
    </row>
    <row r="67" spans="1:13" ht="14.25">
      <c r="A67" s="15">
        <v>30</v>
      </c>
      <c r="B67" s="26" t="s">
        <v>135</v>
      </c>
      <c r="C67" s="17">
        <v>683949.51</v>
      </c>
      <c r="D67" s="19">
        <v>-0.0166</v>
      </c>
      <c r="E67" s="19">
        <v>-0.0676</v>
      </c>
      <c r="F67" s="19">
        <v>0.0002</v>
      </c>
      <c r="G67" s="17">
        <v>150831.95</v>
      </c>
      <c r="H67" s="19">
        <v>-0.0137</v>
      </c>
      <c r="I67" s="19">
        <v>-0.054</v>
      </c>
      <c r="J67" s="19">
        <v>0.0001</v>
      </c>
      <c r="K67" s="14">
        <v>4.5345</v>
      </c>
      <c r="L67" s="19">
        <v>-0.0029</v>
      </c>
      <c r="M67" s="19">
        <v>-0.0145</v>
      </c>
    </row>
    <row r="68" spans="1:13" ht="14.25">
      <c r="A68" s="15">
        <v>31</v>
      </c>
      <c r="B68" s="26" t="s">
        <v>134</v>
      </c>
      <c r="C68" s="17">
        <v>2237882.41</v>
      </c>
      <c r="D68" s="19">
        <v>-0.0217</v>
      </c>
      <c r="E68" s="19">
        <v>-0.1399</v>
      </c>
      <c r="F68" s="19">
        <v>0.0007</v>
      </c>
      <c r="G68" s="17">
        <v>2328874.65</v>
      </c>
      <c r="H68" s="19">
        <v>-0.0223</v>
      </c>
      <c r="I68" s="19">
        <v>-0.1255</v>
      </c>
      <c r="J68" s="19">
        <v>0.0018</v>
      </c>
      <c r="K68" s="14">
        <v>0.9609</v>
      </c>
      <c r="L68" s="19">
        <v>0.0005</v>
      </c>
      <c r="M68" s="19">
        <v>-0.0165</v>
      </c>
    </row>
    <row r="69" spans="1:13" ht="14.25">
      <c r="A69" s="15">
        <v>32</v>
      </c>
      <c r="B69" s="26" t="s">
        <v>133</v>
      </c>
      <c r="C69" s="17">
        <v>14313244.87</v>
      </c>
      <c r="D69" s="19">
        <v>-0.0172</v>
      </c>
      <c r="E69" s="19">
        <v>-0.1395</v>
      </c>
      <c r="F69" s="19">
        <v>0.0044</v>
      </c>
      <c r="G69" s="17">
        <v>3031234.61</v>
      </c>
      <c r="H69" s="19">
        <v>-0.0244</v>
      </c>
      <c r="I69" s="19">
        <v>-0.1225</v>
      </c>
      <c r="J69" s="19">
        <v>0.0023</v>
      </c>
      <c r="K69" s="14">
        <v>4.7219</v>
      </c>
      <c r="L69" s="19">
        <v>0.0074</v>
      </c>
      <c r="M69" s="19">
        <v>-0.0193</v>
      </c>
    </row>
    <row r="70" spans="1:13" ht="28.5">
      <c r="A70" s="15">
        <v>33</v>
      </c>
      <c r="B70" s="26" t="s">
        <v>132</v>
      </c>
      <c r="C70" s="17">
        <v>1563941.36</v>
      </c>
      <c r="D70" s="19">
        <v>0.0042</v>
      </c>
      <c r="E70" s="19">
        <v>-0.0211</v>
      </c>
      <c r="F70" s="19">
        <v>0.0005</v>
      </c>
      <c r="G70" s="17">
        <v>1450.07</v>
      </c>
      <c r="H70" s="19">
        <v>0</v>
      </c>
      <c r="I70" s="19">
        <v>0</v>
      </c>
      <c r="J70" s="19">
        <v>0</v>
      </c>
      <c r="K70" s="14">
        <v>1078.5312</v>
      </c>
      <c r="L70" s="19">
        <v>0.0042</v>
      </c>
      <c r="M70" s="19">
        <v>-0.0211</v>
      </c>
    </row>
    <row r="71" spans="1:13" ht="28.5">
      <c r="A71" s="15">
        <v>34</v>
      </c>
      <c r="B71" s="26" t="s">
        <v>131</v>
      </c>
      <c r="C71" s="17">
        <v>1653887.19</v>
      </c>
      <c r="D71" s="19">
        <v>-0.0304</v>
      </c>
      <c r="E71" s="19">
        <v>-0.3678</v>
      </c>
      <c r="F71" s="19">
        <v>0.0005</v>
      </c>
      <c r="G71" s="17">
        <v>1624.42</v>
      </c>
      <c r="H71" s="19">
        <v>-0.0344</v>
      </c>
      <c r="I71" s="19">
        <v>-0.3541</v>
      </c>
      <c r="J71" s="19">
        <v>0</v>
      </c>
      <c r="K71" s="14">
        <v>1018.1389</v>
      </c>
      <c r="L71" s="19">
        <v>0.0042</v>
      </c>
      <c r="M71" s="19">
        <v>-0.0212</v>
      </c>
    </row>
    <row r="72" spans="1:13" ht="14.25">
      <c r="A72" s="15">
        <v>35</v>
      </c>
      <c r="B72" s="26" t="s">
        <v>130</v>
      </c>
      <c r="C72" s="17">
        <v>41769619.97</v>
      </c>
      <c r="D72" s="19">
        <v>-0.0554</v>
      </c>
      <c r="E72" s="19">
        <v>-0.1333</v>
      </c>
      <c r="F72" s="19">
        <v>0.0128</v>
      </c>
      <c r="G72" s="17">
        <v>3999570.69</v>
      </c>
      <c r="H72" s="19">
        <v>-0.0518</v>
      </c>
      <c r="I72" s="19">
        <v>-0.1143</v>
      </c>
      <c r="J72" s="19">
        <v>0.003</v>
      </c>
      <c r="K72" s="14">
        <v>10.4435</v>
      </c>
      <c r="L72" s="19">
        <v>-0.0038</v>
      </c>
      <c r="M72" s="19">
        <v>-0.0214</v>
      </c>
    </row>
    <row r="73" spans="1:13" ht="14.25">
      <c r="A73" s="15">
        <v>36</v>
      </c>
      <c r="B73" s="26" t="s">
        <v>129</v>
      </c>
      <c r="C73" s="17">
        <v>181798691</v>
      </c>
      <c r="D73" s="19">
        <v>-0.0244</v>
      </c>
      <c r="E73" s="19">
        <v>-0.101</v>
      </c>
      <c r="F73" s="19">
        <v>0.0555</v>
      </c>
      <c r="G73" s="17">
        <v>32068656.84</v>
      </c>
      <c r="H73" s="19">
        <v>-0.0203</v>
      </c>
      <c r="I73" s="19">
        <v>-0.079</v>
      </c>
      <c r="J73" s="19">
        <v>0.0242</v>
      </c>
      <c r="K73" s="14">
        <v>5.669</v>
      </c>
      <c r="L73" s="19">
        <v>-0.0041</v>
      </c>
      <c r="M73" s="19">
        <v>-0.0238</v>
      </c>
    </row>
    <row r="74" spans="1:13" ht="14.25">
      <c r="A74" s="15">
        <v>37</v>
      </c>
      <c r="B74" s="26" t="s">
        <v>128</v>
      </c>
      <c r="C74" s="17">
        <v>16303707.64</v>
      </c>
      <c r="D74" s="19">
        <v>-0.0336</v>
      </c>
      <c r="E74" s="19">
        <v>-0.1219</v>
      </c>
      <c r="F74" s="19">
        <v>0.005</v>
      </c>
      <c r="G74" s="17">
        <v>5631353.37</v>
      </c>
      <c r="H74" s="19">
        <v>-0.0265</v>
      </c>
      <c r="I74" s="19">
        <v>-0.0983</v>
      </c>
      <c r="J74" s="19">
        <v>0.0043</v>
      </c>
      <c r="K74" s="14">
        <v>2.8952</v>
      </c>
      <c r="L74" s="19">
        <v>-0.0073</v>
      </c>
      <c r="M74" s="19">
        <v>-0.0263</v>
      </c>
    </row>
    <row r="75" spans="1:13" ht="28.5">
      <c r="A75" s="15">
        <v>38</v>
      </c>
      <c r="B75" s="26" t="s">
        <v>127</v>
      </c>
      <c r="C75" s="17">
        <v>8604773.72</v>
      </c>
      <c r="D75" s="19">
        <v>-0.0007</v>
      </c>
      <c r="E75" s="19">
        <v>-0.0149</v>
      </c>
      <c r="F75" s="19">
        <v>0.0026</v>
      </c>
      <c r="G75" s="17">
        <v>364230.65</v>
      </c>
      <c r="H75" s="19">
        <v>-0.0007</v>
      </c>
      <c r="I75" s="19">
        <v>0.0156</v>
      </c>
      <c r="J75" s="19">
        <v>0.0003</v>
      </c>
      <c r="K75" s="14">
        <v>23.6245</v>
      </c>
      <c r="L75" s="19">
        <v>0</v>
      </c>
      <c r="M75" s="19">
        <v>-0.03</v>
      </c>
    </row>
    <row r="76" spans="1:13" ht="28.5">
      <c r="A76" s="15">
        <v>39</v>
      </c>
      <c r="B76" s="26" t="s">
        <v>126</v>
      </c>
      <c r="C76" s="17">
        <v>11075380.54</v>
      </c>
      <c r="D76" s="19">
        <v>0.0167</v>
      </c>
      <c r="E76" s="19">
        <v>-0.1411</v>
      </c>
      <c r="F76" s="19">
        <v>0.0034</v>
      </c>
      <c r="G76" s="17">
        <v>2808213.02</v>
      </c>
      <c r="H76" s="19">
        <v>-0.0209</v>
      </c>
      <c r="I76" s="19">
        <v>-0.1133</v>
      </c>
      <c r="J76" s="19">
        <v>0.0021</v>
      </c>
      <c r="K76" s="14">
        <v>3.9439</v>
      </c>
      <c r="L76" s="19">
        <v>0.0384</v>
      </c>
      <c r="M76" s="19">
        <v>-0.0314</v>
      </c>
    </row>
    <row r="77" spans="1:13" ht="14.25">
      <c r="A77" s="15">
        <v>40</v>
      </c>
      <c r="B77" s="26" t="s">
        <v>125</v>
      </c>
      <c r="C77" s="17">
        <v>5378822.56</v>
      </c>
      <c r="D77" s="19">
        <v>-0.003</v>
      </c>
      <c r="E77" s="19">
        <v>0.0501</v>
      </c>
      <c r="F77" s="19">
        <v>0.0016</v>
      </c>
      <c r="G77" s="17">
        <v>1199770.01</v>
      </c>
      <c r="H77" s="19">
        <v>0.0027</v>
      </c>
      <c r="I77" s="19">
        <v>0.0843</v>
      </c>
      <c r="J77" s="19">
        <v>0.0009</v>
      </c>
      <c r="K77" s="14">
        <v>4.4832</v>
      </c>
      <c r="L77" s="19">
        <v>-0.0057</v>
      </c>
      <c r="M77" s="19">
        <v>-0.0316</v>
      </c>
    </row>
    <row r="78" spans="1:13" ht="14.25">
      <c r="A78" s="15">
        <v>41</v>
      </c>
      <c r="B78" s="26" t="s">
        <v>124</v>
      </c>
      <c r="C78" s="17">
        <v>128028838.12</v>
      </c>
      <c r="D78" s="19">
        <v>-0.0392</v>
      </c>
      <c r="E78" s="19">
        <v>-0.2035</v>
      </c>
      <c r="F78" s="19">
        <v>0.0391</v>
      </c>
      <c r="G78" s="17">
        <v>13099831.3</v>
      </c>
      <c r="H78" s="19">
        <v>-0.026</v>
      </c>
      <c r="I78" s="19">
        <v>-0.1772</v>
      </c>
      <c r="J78" s="19">
        <v>0.0099</v>
      </c>
      <c r="K78" s="14">
        <v>9.7733</v>
      </c>
      <c r="L78" s="19">
        <v>-0.0136</v>
      </c>
      <c r="M78" s="19">
        <v>-0.0319</v>
      </c>
    </row>
    <row r="79" spans="1:13" ht="14.25">
      <c r="A79" s="15">
        <v>42</v>
      </c>
      <c r="B79" s="26" t="s">
        <v>123</v>
      </c>
      <c r="C79" s="17">
        <v>88330161.02</v>
      </c>
      <c r="D79" s="19">
        <v>-0.0204</v>
      </c>
      <c r="E79" s="19">
        <v>-0.114</v>
      </c>
      <c r="F79" s="19">
        <v>0.027</v>
      </c>
      <c r="G79" s="17">
        <v>8707045.16</v>
      </c>
      <c r="H79" s="19">
        <v>-0.0136</v>
      </c>
      <c r="I79" s="19">
        <v>-0.0806</v>
      </c>
      <c r="J79" s="19">
        <v>0.0066</v>
      </c>
      <c r="K79" s="14">
        <v>10.1447</v>
      </c>
      <c r="L79" s="19">
        <v>-0.0069</v>
      </c>
      <c r="M79" s="19">
        <v>-0.0364</v>
      </c>
    </row>
    <row r="80" spans="1:13" ht="14.25">
      <c r="A80" s="15">
        <v>43</v>
      </c>
      <c r="B80" s="26" t="s">
        <v>122</v>
      </c>
      <c r="C80" s="17">
        <v>28794544.62</v>
      </c>
      <c r="D80" s="19">
        <v>0.0062</v>
      </c>
      <c r="E80" s="19">
        <v>-0.0333</v>
      </c>
      <c r="F80" s="19">
        <v>0.0088</v>
      </c>
      <c r="G80" s="17">
        <v>3568895.09</v>
      </c>
      <c r="H80" s="19">
        <v>0.0034</v>
      </c>
      <c r="I80" s="19">
        <v>0.005</v>
      </c>
      <c r="J80" s="19">
        <v>0.0027</v>
      </c>
      <c r="K80" s="14">
        <v>8.0682</v>
      </c>
      <c r="L80" s="19">
        <v>0.0028</v>
      </c>
      <c r="M80" s="19">
        <v>-0.038</v>
      </c>
    </row>
    <row r="81" spans="1:13" ht="14.25">
      <c r="A81" s="15">
        <v>44</v>
      </c>
      <c r="B81" s="26" t="s">
        <v>121</v>
      </c>
      <c r="C81" s="17">
        <v>2589966.8</v>
      </c>
      <c r="D81" s="19">
        <v>0.0047</v>
      </c>
      <c r="E81" s="19">
        <v>-0.0482</v>
      </c>
      <c r="F81" s="19">
        <v>0.0008</v>
      </c>
      <c r="G81" s="17">
        <v>782000.46</v>
      </c>
      <c r="H81" s="19">
        <v>0.0015</v>
      </c>
      <c r="I81" s="19">
        <v>-0.0066</v>
      </c>
      <c r="J81" s="19">
        <v>0.0006</v>
      </c>
      <c r="K81" s="14">
        <v>3.312</v>
      </c>
      <c r="L81" s="19">
        <v>0.0032</v>
      </c>
      <c r="M81" s="19">
        <v>-0.0419</v>
      </c>
    </row>
    <row r="82" spans="1:13" ht="14.25">
      <c r="A82" s="15">
        <v>45</v>
      </c>
      <c r="B82" s="26" t="s">
        <v>120</v>
      </c>
      <c r="C82" s="17">
        <v>261144081.67</v>
      </c>
      <c r="D82" s="19">
        <v>-0.0168</v>
      </c>
      <c r="E82" s="19">
        <v>-0.1616</v>
      </c>
      <c r="F82" s="19">
        <v>0.0797</v>
      </c>
      <c r="G82" s="17">
        <v>27441259.32</v>
      </c>
      <c r="H82" s="19">
        <v>-0.0185</v>
      </c>
      <c r="I82" s="19">
        <v>-0.1249</v>
      </c>
      <c r="J82" s="19">
        <v>0.0207</v>
      </c>
      <c r="K82" s="14">
        <v>9.5165</v>
      </c>
      <c r="L82" s="19">
        <v>0.0018</v>
      </c>
      <c r="M82" s="19">
        <v>-0.042</v>
      </c>
    </row>
    <row r="83" spans="1:13" ht="14.25">
      <c r="A83" s="15">
        <v>46</v>
      </c>
      <c r="B83" s="26" t="s">
        <v>119</v>
      </c>
      <c r="C83" s="17">
        <v>1556069.67</v>
      </c>
      <c r="D83" s="19">
        <v>0.0037</v>
      </c>
      <c r="E83" s="19">
        <v>-0.0525</v>
      </c>
      <c r="F83" s="19">
        <v>0.0005</v>
      </c>
      <c r="G83" s="17">
        <v>451882.4</v>
      </c>
      <c r="H83" s="19">
        <v>-0.0081</v>
      </c>
      <c r="I83" s="19">
        <v>-0.0097</v>
      </c>
      <c r="J83" s="19">
        <v>0.0003</v>
      </c>
      <c r="K83" s="14">
        <v>3.4435</v>
      </c>
      <c r="L83" s="19">
        <v>0.0119</v>
      </c>
      <c r="M83" s="19">
        <v>-0.0432</v>
      </c>
    </row>
    <row r="84" spans="1:13" ht="14.25">
      <c r="A84" s="15">
        <v>47</v>
      </c>
      <c r="B84" s="26" t="s">
        <v>118</v>
      </c>
      <c r="C84" s="17">
        <v>19180425.1</v>
      </c>
      <c r="D84" s="19">
        <v>0.007</v>
      </c>
      <c r="E84" s="19">
        <v>-0.3075</v>
      </c>
      <c r="F84" s="19">
        <v>0.0059</v>
      </c>
      <c r="G84" s="17">
        <v>2986773.53</v>
      </c>
      <c r="H84" s="19">
        <v>-0.0077</v>
      </c>
      <c r="I84" s="19">
        <v>-0.2758</v>
      </c>
      <c r="J84" s="19">
        <v>0.0023</v>
      </c>
      <c r="K84" s="14">
        <v>6.4218</v>
      </c>
      <c r="L84" s="19">
        <v>0.0148</v>
      </c>
      <c r="M84" s="19">
        <v>-0.0437</v>
      </c>
    </row>
    <row r="85" spans="1:13" ht="14.25">
      <c r="A85" s="15">
        <v>48</v>
      </c>
      <c r="B85" s="26" t="s">
        <v>117</v>
      </c>
      <c r="C85" s="17">
        <v>3984520.64</v>
      </c>
      <c r="D85" s="19">
        <v>-0.1303</v>
      </c>
      <c r="E85" s="19">
        <v>-0.7183</v>
      </c>
      <c r="F85" s="19">
        <v>0.0012</v>
      </c>
      <c r="G85" s="17">
        <v>983335.32</v>
      </c>
      <c r="H85" s="19">
        <v>-0.1257</v>
      </c>
      <c r="I85" s="19">
        <v>-0.7046</v>
      </c>
      <c r="J85" s="19">
        <v>0.0007</v>
      </c>
      <c r="K85" s="14">
        <v>4.052</v>
      </c>
      <c r="L85" s="19">
        <v>-0.0053</v>
      </c>
      <c r="M85" s="19">
        <v>-0.0463</v>
      </c>
    </row>
    <row r="86" spans="1:13" ht="14.25">
      <c r="A86" s="15">
        <v>49</v>
      </c>
      <c r="B86" s="26" t="s">
        <v>116</v>
      </c>
      <c r="C86" s="17">
        <v>63317178.88</v>
      </c>
      <c r="D86" s="19">
        <v>0.0124</v>
      </c>
      <c r="E86" s="19">
        <v>-0.1134</v>
      </c>
      <c r="F86" s="19">
        <v>0.0193</v>
      </c>
      <c r="G86" s="17">
        <v>9230170.86</v>
      </c>
      <c r="H86" s="19">
        <v>-0.0059</v>
      </c>
      <c r="I86" s="19">
        <v>-0.0693</v>
      </c>
      <c r="J86" s="19">
        <v>0.007</v>
      </c>
      <c r="K86" s="14">
        <v>6.8598</v>
      </c>
      <c r="L86" s="19">
        <v>0.0184</v>
      </c>
      <c r="M86" s="19">
        <v>-0.0474</v>
      </c>
    </row>
    <row r="87" spans="1:13" ht="14.25">
      <c r="A87" s="15">
        <v>50</v>
      </c>
      <c r="B87" s="26" t="s">
        <v>115</v>
      </c>
      <c r="C87" s="17">
        <v>25645212.31</v>
      </c>
      <c r="D87" s="19">
        <v>-0.0039</v>
      </c>
      <c r="E87" s="19">
        <v>-0.1447</v>
      </c>
      <c r="F87" s="19">
        <v>0.0078</v>
      </c>
      <c r="G87" s="17">
        <v>2592682.72</v>
      </c>
      <c r="H87" s="19">
        <v>-0.0106</v>
      </c>
      <c r="I87" s="19">
        <v>-0.1008</v>
      </c>
      <c r="J87" s="19">
        <v>0.002</v>
      </c>
      <c r="K87" s="14">
        <v>9.8914</v>
      </c>
      <c r="L87" s="19">
        <v>0.0068</v>
      </c>
      <c r="M87" s="19">
        <v>-0.0487</v>
      </c>
    </row>
    <row r="88" spans="1:13" ht="14.25">
      <c r="A88" s="15">
        <v>51</v>
      </c>
      <c r="B88" s="26" t="s">
        <v>114</v>
      </c>
      <c r="C88" s="17">
        <v>41111612.4</v>
      </c>
      <c r="D88" s="19">
        <v>0.1206</v>
      </c>
      <c r="E88" s="19">
        <v>-0.0014</v>
      </c>
      <c r="F88" s="19">
        <v>0.0126</v>
      </c>
      <c r="G88" s="17">
        <v>4314207.87</v>
      </c>
      <c r="H88" s="19">
        <v>0.08</v>
      </c>
      <c r="I88" s="19">
        <v>0.0543</v>
      </c>
      <c r="J88" s="19">
        <v>0.0033</v>
      </c>
      <c r="K88" s="14">
        <v>9.5294</v>
      </c>
      <c r="L88" s="19">
        <v>0.0376</v>
      </c>
      <c r="M88" s="19">
        <v>-0.0528</v>
      </c>
    </row>
    <row r="89" spans="1:13" ht="14.25">
      <c r="A89" s="15">
        <v>52</v>
      </c>
      <c r="B89" s="26" t="s">
        <v>113</v>
      </c>
      <c r="C89" s="17">
        <v>69818709.9</v>
      </c>
      <c r="D89" s="19">
        <v>-0.0784</v>
      </c>
      <c r="E89" s="19">
        <v>-0.284</v>
      </c>
      <c r="F89" s="19">
        <v>0.0213</v>
      </c>
      <c r="G89" s="17">
        <v>6917691.4</v>
      </c>
      <c r="H89" s="19">
        <v>-0.0562</v>
      </c>
      <c r="I89" s="19">
        <v>-0.2396</v>
      </c>
      <c r="J89" s="19">
        <v>0.0052</v>
      </c>
      <c r="K89" s="14">
        <v>10.0928</v>
      </c>
      <c r="L89" s="19">
        <v>-0.0235</v>
      </c>
      <c r="M89" s="19">
        <v>-0.0583</v>
      </c>
    </row>
    <row r="90" spans="1:13" ht="14.25">
      <c r="A90" s="15">
        <v>53</v>
      </c>
      <c r="B90" s="26" t="s">
        <v>112</v>
      </c>
      <c r="C90" s="17">
        <v>29389537.56</v>
      </c>
      <c r="D90" s="19">
        <v>0.012</v>
      </c>
      <c r="E90" s="19">
        <v>-0.0772</v>
      </c>
      <c r="F90" s="19">
        <v>0.009</v>
      </c>
      <c r="G90" s="17">
        <v>6596514.59</v>
      </c>
      <c r="H90" s="19">
        <v>-0.0005</v>
      </c>
      <c r="I90" s="19">
        <v>-0.0081</v>
      </c>
      <c r="J90" s="19">
        <v>0.005</v>
      </c>
      <c r="K90" s="14">
        <v>4.4553</v>
      </c>
      <c r="L90" s="19">
        <v>0.0126</v>
      </c>
      <c r="M90" s="19">
        <v>-0.0696</v>
      </c>
    </row>
    <row r="91" spans="1:13" ht="28.5">
      <c r="A91" s="15">
        <v>54</v>
      </c>
      <c r="B91" s="26" t="s">
        <v>111</v>
      </c>
      <c r="C91" s="17">
        <v>58013.75</v>
      </c>
      <c r="D91" s="19">
        <v>0.0178</v>
      </c>
      <c r="E91" s="19">
        <v>-0.6965</v>
      </c>
      <c r="F91" s="19">
        <v>0</v>
      </c>
      <c r="G91" s="14">
        <v>65.33</v>
      </c>
      <c r="H91" s="19">
        <v>0</v>
      </c>
      <c r="I91" s="19">
        <v>-0.6718</v>
      </c>
      <c r="J91" s="19">
        <v>0</v>
      </c>
      <c r="K91" s="14">
        <v>887.9565</v>
      </c>
      <c r="L91" s="19">
        <v>0.0178</v>
      </c>
      <c r="M91" s="19">
        <v>-0.0753</v>
      </c>
    </row>
    <row r="92" spans="1:13" ht="28.5">
      <c r="A92" s="15">
        <v>55</v>
      </c>
      <c r="B92" s="26" t="s">
        <v>110</v>
      </c>
      <c r="C92" s="17">
        <v>1700628.59</v>
      </c>
      <c r="D92" s="19">
        <v>0.0179</v>
      </c>
      <c r="E92" s="19">
        <v>-0.0753</v>
      </c>
      <c r="F92" s="19">
        <v>0.0005</v>
      </c>
      <c r="G92" s="17">
        <v>1983.95</v>
      </c>
      <c r="H92" s="19">
        <v>0</v>
      </c>
      <c r="I92" s="19">
        <v>0</v>
      </c>
      <c r="J92" s="19">
        <v>0</v>
      </c>
      <c r="K92" s="14">
        <v>857.1915</v>
      </c>
      <c r="L92" s="19">
        <v>0.0179</v>
      </c>
      <c r="M92" s="19">
        <v>-0.0753</v>
      </c>
    </row>
    <row r="93" spans="1:13" ht="28.5">
      <c r="A93" s="15">
        <v>56</v>
      </c>
      <c r="B93" s="26" t="s">
        <v>109</v>
      </c>
      <c r="C93" s="17">
        <v>15444795.1</v>
      </c>
      <c r="D93" s="19">
        <v>0.0303</v>
      </c>
      <c r="E93" s="19">
        <v>-0.0756</v>
      </c>
      <c r="F93" s="19">
        <v>0.0047</v>
      </c>
      <c r="G93" s="17">
        <v>14100</v>
      </c>
      <c r="H93" s="19">
        <v>0</v>
      </c>
      <c r="I93" s="19">
        <v>0</v>
      </c>
      <c r="J93" s="19">
        <v>0</v>
      </c>
      <c r="K93" s="14">
        <v>1095.3755</v>
      </c>
      <c r="L93" s="19">
        <v>0.0303</v>
      </c>
      <c r="M93" s="19">
        <v>-0.0756</v>
      </c>
    </row>
    <row r="94" spans="1:13" ht="28.5">
      <c r="A94" s="15">
        <v>57</v>
      </c>
      <c r="B94" s="26" t="s">
        <v>108</v>
      </c>
      <c r="C94" s="17">
        <v>53658482.95</v>
      </c>
      <c r="D94" s="19">
        <v>0.0091</v>
      </c>
      <c r="E94" s="19">
        <v>-0.1382</v>
      </c>
      <c r="F94" s="19">
        <v>0.0164</v>
      </c>
      <c r="G94" s="17">
        <v>49046.66</v>
      </c>
      <c r="H94" s="19">
        <v>-0.0205</v>
      </c>
      <c r="I94" s="19">
        <v>-0.0675</v>
      </c>
      <c r="J94" s="19">
        <v>0</v>
      </c>
      <c r="K94" s="14">
        <v>1094.0293</v>
      </c>
      <c r="L94" s="19">
        <v>0.0302</v>
      </c>
      <c r="M94" s="19">
        <v>-0.0758</v>
      </c>
    </row>
    <row r="95" spans="1:13" ht="14.25">
      <c r="A95" s="60"/>
      <c r="B95" s="61"/>
      <c r="C95" s="61"/>
      <c r="D95" s="61"/>
      <c r="E95" s="61"/>
      <c r="F95" s="61"/>
      <c r="G95" s="61"/>
      <c r="H95" s="61"/>
      <c r="I95" s="61"/>
      <c r="J95" s="61"/>
      <c r="K95" s="61"/>
      <c r="L95" s="61"/>
      <c r="M95" s="62"/>
    </row>
    <row r="96" spans="1:13" ht="14.25">
      <c r="A96" s="15">
        <v>58</v>
      </c>
      <c r="B96" s="26" t="s">
        <v>107</v>
      </c>
      <c r="C96" s="17">
        <v>16462238.35</v>
      </c>
      <c r="D96" s="19">
        <v>0.1316</v>
      </c>
      <c r="E96" s="19">
        <v>16461.2384</v>
      </c>
      <c r="F96" s="19">
        <v>0.005</v>
      </c>
      <c r="G96" s="17">
        <v>1610343.85</v>
      </c>
      <c r="H96" s="19">
        <v>0.1194</v>
      </c>
      <c r="I96" s="19">
        <v>16102.4385</v>
      </c>
      <c r="J96" s="19">
        <v>0.0012</v>
      </c>
      <c r="K96" s="14">
        <v>10.2228</v>
      </c>
      <c r="L96" s="19">
        <v>0.0109</v>
      </c>
      <c r="M96" s="19">
        <v>0.0223</v>
      </c>
    </row>
    <row r="97" spans="1:13" ht="14.25">
      <c r="A97" s="15">
        <v>59</v>
      </c>
      <c r="B97" s="26" t="s">
        <v>106</v>
      </c>
      <c r="C97" s="17">
        <v>2457898.36</v>
      </c>
      <c r="D97" s="19">
        <v>0.011</v>
      </c>
      <c r="E97" s="19">
        <v>1.4577</v>
      </c>
      <c r="F97" s="19">
        <v>0.0008</v>
      </c>
      <c r="G97" s="17">
        <v>240362.22</v>
      </c>
      <c r="H97" s="19">
        <v>0</v>
      </c>
      <c r="I97" s="19">
        <v>1.4036</v>
      </c>
      <c r="J97" s="19">
        <v>0.0002</v>
      </c>
      <c r="K97" s="14">
        <v>10.2258</v>
      </c>
      <c r="L97" s="19">
        <v>0.011</v>
      </c>
      <c r="M97" s="19">
        <v>0.0225</v>
      </c>
    </row>
    <row r="98" spans="1:13" ht="28.5">
      <c r="A98" s="15">
        <v>60</v>
      </c>
      <c r="B98" s="26" t="s">
        <v>105</v>
      </c>
      <c r="C98" s="17">
        <v>1202777.32</v>
      </c>
      <c r="D98" s="19">
        <v>0.0019</v>
      </c>
      <c r="E98" s="19">
        <v>0.0023</v>
      </c>
      <c r="F98" s="19">
        <v>0.0004</v>
      </c>
      <c r="G98" s="17">
        <v>400000</v>
      </c>
      <c r="H98" s="19">
        <v>0</v>
      </c>
      <c r="I98" s="19">
        <v>0</v>
      </c>
      <c r="J98" s="19">
        <v>0.0003</v>
      </c>
      <c r="K98" s="14">
        <v>3.0069</v>
      </c>
      <c r="L98" s="19">
        <v>0.0019</v>
      </c>
      <c r="M98" s="19">
        <v>0.0023</v>
      </c>
    </row>
    <row r="99" spans="1:13" ht="14.25">
      <c r="A99" s="15">
        <v>61</v>
      </c>
      <c r="B99" s="26" t="s">
        <v>104</v>
      </c>
      <c r="C99" s="17">
        <v>32733052.66</v>
      </c>
      <c r="D99" s="19">
        <v>15.3627</v>
      </c>
      <c r="E99" s="19">
        <v>15.3627</v>
      </c>
      <c r="F99" s="19">
        <v>0.01</v>
      </c>
      <c r="G99" s="17">
        <v>3296755.92</v>
      </c>
      <c r="H99" s="19">
        <v>15.4838</v>
      </c>
      <c r="I99" s="19">
        <v>15.4838</v>
      </c>
      <c r="J99" s="19">
        <v>0.0025</v>
      </c>
      <c r="K99" s="14">
        <v>9.9289</v>
      </c>
      <c r="L99" s="19">
        <v>-0.0073</v>
      </c>
      <c r="M99" s="19">
        <v>-0.0073</v>
      </c>
    </row>
    <row r="100" spans="1:13" ht="14.25">
      <c r="A100" s="15"/>
      <c r="B100" s="15" t="s">
        <v>32</v>
      </c>
      <c r="C100" s="18">
        <v>3274643922.7</v>
      </c>
      <c r="D100" s="20">
        <v>-0.0382</v>
      </c>
      <c r="E100" s="20">
        <v>-0.2331</v>
      </c>
      <c r="F100" s="20">
        <v>1</v>
      </c>
      <c r="G100" s="18">
        <v>1324369119.12</v>
      </c>
      <c r="H100" s="20">
        <v>-0.0617</v>
      </c>
      <c r="I100" s="20">
        <v>-0.2394</v>
      </c>
      <c r="J100" s="20">
        <v>1</v>
      </c>
      <c r="K100" s="32"/>
      <c r="L100" s="20">
        <v>0.0046</v>
      </c>
      <c r="M100" s="20">
        <v>-0.0175</v>
      </c>
    </row>
    <row r="101" spans="1:13" ht="14.25">
      <c r="A101" s="63" t="s">
        <v>90</v>
      </c>
      <c r="B101" s="64"/>
      <c r="C101" s="64"/>
      <c r="D101" s="64"/>
      <c r="E101" s="64"/>
      <c r="F101" s="64"/>
      <c r="G101" s="64"/>
      <c r="H101" s="64"/>
      <c r="I101" s="64"/>
      <c r="J101" s="64"/>
      <c r="K101" s="64"/>
      <c r="L101" s="65"/>
      <c r="M101" s="20">
        <v>-0.0194</v>
      </c>
    </row>
    <row r="103" spans="1:8" ht="14.25">
      <c r="A103" s="36" t="s">
        <v>103</v>
      </c>
      <c r="B103" s="37"/>
      <c r="C103" s="37"/>
      <c r="D103" s="37"/>
      <c r="E103" s="37"/>
      <c r="F103" s="37"/>
      <c r="G103" s="37"/>
      <c r="H103" s="38"/>
    </row>
    <row r="104" spans="1:8" ht="28.5">
      <c r="A104" s="3" t="s">
        <v>102</v>
      </c>
      <c r="B104" s="3" t="s">
        <v>101</v>
      </c>
      <c r="C104" s="36" t="s">
        <v>100</v>
      </c>
      <c r="D104" s="37"/>
      <c r="E104" s="37"/>
      <c r="F104" s="37"/>
      <c r="G104" s="37"/>
      <c r="H104" s="38"/>
    </row>
    <row r="105" spans="1:8" ht="14.25">
      <c r="A105" s="33">
        <v>39448</v>
      </c>
      <c r="B105" s="32" t="s">
        <v>99</v>
      </c>
      <c r="C105" s="57" t="s">
        <v>98</v>
      </c>
      <c r="D105" s="58"/>
      <c r="E105" s="58"/>
      <c r="F105" s="58"/>
      <c r="G105" s="58"/>
      <c r="H105" s="59"/>
    </row>
    <row r="106" spans="1:8" ht="14.25">
      <c r="A106" s="33">
        <v>39455</v>
      </c>
      <c r="B106" s="32" t="s">
        <v>97</v>
      </c>
      <c r="C106" s="57" t="s">
        <v>91</v>
      </c>
      <c r="D106" s="58"/>
      <c r="E106" s="58"/>
      <c r="F106" s="58"/>
      <c r="G106" s="58"/>
      <c r="H106" s="59"/>
    </row>
    <row r="107" spans="1:8" ht="14.25">
      <c r="A107" s="33">
        <v>39463</v>
      </c>
      <c r="B107" s="32" t="s">
        <v>96</v>
      </c>
      <c r="C107" s="57" t="s">
        <v>91</v>
      </c>
      <c r="D107" s="58"/>
      <c r="E107" s="58"/>
      <c r="F107" s="58"/>
      <c r="G107" s="58"/>
      <c r="H107" s="59"/>
    </row>
    <row r="108" spans="1:8" ht="14.25">
      <c r="A108" s="33">
        <v>39507</v>
      </c>
      <c r="B108" s="32" t="s">
        <v>95</v>
      </c>
      <c r="C108" s="57" t="s">
        <v>94</v>
      </c>
      <c r="D108" s="58"/>
      <c r="E108" s="58"/>
      <c r="F108" s="58"/>
      <c r="G108" s="58"/>
      <c r="H108" s="59"/>
    </row>
    <row r="109" spans="1:8" ht="28.5">
      <c r="A109" s="33">
        <v>39534</v>
      </c>
      <c r="B109" s="32" t="s">
        <v>93</v>
      </c>
      <c r="C109" s="57" t="s">
        <v>91</v>
      </c>
      <c r="D109" s="58"/>
      <c r="E109" s="58"/>
      <c r="F109" s="58"/>
      <c r="G109" s="58"/>
      <c r="H109" s="59"/>
    </row>
    <row r="110" spans="1:8" ht="14.25">
      <c r="A110" s="33">
        <v>39538</v>
      </c>
      <c r="B110" s="32" t="s">
        <v>92</v>
      </c>
      <c r="C110" s="57" t="s">
        <v>91</v>
      </c>
      <c r="D110" s="58"/>
      <c r="E110" s="58"/>
      <c r="F110" s="58"/>
      <c r="G110" s="58"/>
      <c r="H110" s="59"/>
    </row>
    <row r="112" spans="1:13" ht="14.25">
      <c r="A112" s="35" t="s">
        <v>36</v>
      </c>
      <c r="B112" s="35"/>
      <c r="C112" s="35"/>
      <c r="D112" s="35"/>
      <c r="E112" s="35"/>
      <c r="F112" s="35"/>
      <c r="G112" s="35"/>
      <c r="H112" s="35"/>
      <c r="I112" s="35"/>
      <c r="J112" s="35"/>
      <c r="K112" s="35"/>
      <c r="L112" s="35"/>
      <c r="M112" s="35"/>
    </row>
    <row r="113" spans="1:13" ht="14.25">
      <c r="A113" s="35" t="s">
        <v>37</v>
      </c>
      <c r="B113" s="35"/>
      <c r="C113" s="35"/>
      <c r="D113" s="35"/>
      <c r="E113" s="35"/>
      <c r="F113" s="35"/>
      <c r="G113" s="35"/>
      <c r="H113" s="35"/>
      <c r="I113" s="35"/>
      <c r="J113" s="35"/>
      <c r="K113" s="35"/>
      <c r="L113" s="35"/>
      <c r="M113" s="35"/>
    </row>
  </sheetData>
  <mergeCells count="40">
    <mergeCell ref="A1:M1"/>
    <mergeCell ref="A2:B2"/>
    <mergeCell ref="C2:F2"/>
    <mergeCell ref="G2:J2"/>
    <mergeCell ref="K2:M2"/>
    <mergeCell ref="A3:A4"/>
    <mergeCell ref="B3:B4"/>
    <mergeCell ref="C3:C4"/>
    <mergeCell ref="D3:D4"/>
    <mergeCell ref="G3:G4"/>
    <mergeCell ref="H3:H4"/>
    <mergeCell ref="K3:K4"/>
    <mergeCell ref="L3:L4"/>
    <mergeCell ref="A29:M29"/>
    <mergeCell ref="A31:L31"/>
    <mergeCell ref="C109:H109"/>
    <mergeCell ref="C110:H110"/>
    <mergeCell ref="A95:M95"/>
    <mergeCell ref="A101:L101"/>
    <mergeCell ref="A103:H103"/>
    <mergeCell ref="C104:H104"/>
    <mergeCell ref="G36:G37"/>
    <mergeCell ref="H36:H37"/>
    <mergeCell ref="A112:M112"/>
    <mergeCell ref="A113:M113"/>
    <mergeCell ref="C105:H105"/>
    <mergeCell ref="C106:H106"/>
    <mergeCell ref="C107:H107"/>
    <mergeCell ref="C108:H108"/>
    <mergeCell ref="K36:K37"/>
    <mergeCell ref="L36:L37"/>
    <mergeCell ref="A36:A37"/>
    <mergeCell ref="B36:B37"/>
    <mergeCell ref="C36:C37"/>
    <mergeCell ref="D36:D37"/>
    <mergeCell ref="A34:M34"/>
    <mergeCell ref="A35:B35"/>
    <mergeCell ref="C35:F35"/>
    <mergeCell ref="G35:J35"/>
    <mergeCell ref="K35:M35"/>
  </mergeCells>
  <printOptions/>
  <pageMargins left="0.15748031496062992" right="0.15748031496062992" top="0.3937007874015748" bottom="0.3937007874015748" header="0.11811023622047245" footer="0.11811023622047245"/>
  <pageSetup fitToHeight="3" fitToWidth="1" horizontalDpi="600" verticalDpi="600" orientation="landscape" paperSize="9" scale="66" r:id="rId1"/>
</worksheet>
</file>

<file path=xl/worksheets/sheet9.xml><?xml version="1.0" encoding="utf-8"?>
<worksheet xmlns="http://schemas.openxmlformats.org/spreadsheetml/2006/main" xmlns:r="http://schemas.openxmlformats.org/officeDocument/2006/relationships">
  <sheetPr>
    <pageSetUpPr fitToPage="1"/>
  </sheetPr>
  <dimension ref="A1:M54"/>
  <sheetViews>
    <sheetView workbookViewId="0" topLeftCell="A19">
      <selection activeCell="B17" sqref="B17"/>
    </sheetView>
  </sheetViews>
  <sheetFormatPr defaultColWidth="9.00390625" defaultRowHeight="14.25"/>
  <cols>
    <col min="1" max="1" width="12.00390625" style="0" bestFit="1" customWidth="1"/>
    <col min="2" max="2" width="69.625" style="0" bestFit="1" customWidth="1"/>
    <col min="3" max="3" width="16.875" style="0" bestFit="1" customWidth="1"/>
    <col min="4" max="4" width="13.875" style="0" bestFit="1" customWidth="1"/>
    <col min="5" max="5" width="10.875" style="0" bestFit="1" customWidth="1"/>
    <col min="6" max="6" width="10.25390625" style="0" bestFit="1" customWidth="1"/>
    <col min="7" max="7" width="16.875" style="0" bestFit="1" customWidth="1"/>
    <col min="8" max="8" width="13.875" style="0" bestFit="1" customWidth="1"/>
    <col min="9" max="9" width="10.875" style="0" bestFit="1" customWidth="1"/>
    <col min="10" max="10" width="10.25390625" style="0" bestFit="1" customWidth="1"/>
    <col min="11" max="11" width="12.125" style="0" bestFit="1" customWidth="1"/>
    <col min="12" max="12" width="13.875" style="0" bestFit="1" customWidth="1"/>
    <col min="13" max="13" width="14.875" style="0" bestFit="1" customWidth="1"/>
  </cols>
  <sheetData>
    <row r="1" spans="1:13" ht="14.25" customHeight="1">
      <c r="A1" s="36" t="s">
        <v>316</v>
      </c>
      <c r="B1" s="37"/>
      <c r="C1" s="37"/>
      <c r="D1" s="37"/>
      <c r="E1" s="37"/>
      <c r="F1" s="37"/>
      <c r="G1" s="37"/>
      <c r="H1" s="37"/>
      <c r="I1" s="37"/>
      <c r="J1" s="37"/>
      <c r="K1" s="37"/>
      <c r="L1" s="37"/>
      <c r="M1" s="38"/>
    </row>
    <row r="2" spans="1:13" ht="14.25" customHeight="1">
      <c r="A2" s="51"/>
      <c r="B2" s="52"/>
      <c r="C2" s="36" t="s">
        <v>54</v>
      </c>
      <c r="D2" s="37"/>
      <c r="E2" s="37"/>
      <c r="F2" s="38"/>
      <c r="G2" s="36" t="s">
        <v>55</v>
      </c>
      <c r="H2" s="37"/>
      <c r="I2" s="37"/>
      <c r="J2" s="38"/>
      <c r="K2" s="36" t="s">
        <v>56</v>
      </c>
      <c r="L2" s="37"/>
      <c r="M2" s="38"/>
    </row>
    <row r="3" spans="1:13" ht="14.25">
      <c r="A3" s="53" t="s">
        <v>57</v>
      </c>
      <c r="B3" s="53" t="s">
        <v>317</v>
      </c>
      <c r="C3" s="55">
        <v>39568</v>
      </c>
      <c r="D3" s="53" t="s">
        <v>59</v>
      </c>
      <c r="E3" s="29" t="s">
        <v>60</v>
      </c>
      <c r="F3" s="29" t="s">
        <v>61</v>
      </c>
      <c r="G3" s="55">
        <v>39568</v>
      </c>
      <c r="H3" s="53" t="s">
        <v>59</v>
      </c>
      <c r="I3" s="29" t="s">
        <v>62</v>
      </c>
      <c r="J3" s="29" t="s">
        <v>61</v>
      </c>
      <c r="K3" s="55">
        <v>39568</v>
      </c>
      <c r="L3" s="53" t="s">
        <v>59</v>
      </c>
      <c r="M3" s="29" t="s">
        <v>63</v>
      </c>
    </row>
    <row r="4" spans="1:13" ht="14.25">
      <c r="A4" s="54"/>
      <c r="B4" s="54"/>
      <c r="C4" s="56"/>
      <c r="D4" s="54"/>
      <c r="E4" s="31">
        <v>39448</v>
      </c>
      <c r="F4" s="30" t="s">
        <v>64</v>
      </c>
      <c r="G4" s="56"/>
      <c r="H4" s="54"/>
      <c r="I4" s="31">
        <v>39448</v>
      </c>
      <c r="J4" s="30" t="s">
        <v>64</v>
      </c>
      <c r="K4" s="56"/>
      <c r="L4" s="54"/>
      <c r="M4" s="30" t="s">
        <v>65</v>
      </c>
    </row>
    <row r="5" spans="1:13" ht="14.25">
      <c r="A5" s="15">
        <v>1</v>
      </c>
      <c r="B5" s="26" t="s">
        <v>318</v>
      </c>
      <c r="C5" s="17">
        <v>72244777.22</v>
      </c>
      <c r="D5" s="19">
        <v>0.1338</v>
      </c>
      <c r="E5" s="19">
        <v>0.4074</v>
      </c>
      <c r="F5" s="19">
        <v>0.0807</v>
      </c>
      <c r="G5" s="17">
        <v>40547589.11</v>
      </c>
      <c r="H5" s="19">
        <v>0.1297</v>
      </c>
      <c r="I5" s="19">
        <v>0.388</v>
      </c>
      <c r="J5" s="19">
        <v>0.1789</v>
      </c>
      <c r="K5" s="14">
        <v>1.7817</v>
      </c>
      <c r="L5" s="19">
        <v>0.0036</v>
      </c>
      <c r="M5" s="19">
        <v>0.014</v>
      </c>
    </row>
    <row r="6" spans="1:13" ht="14.25">
      <c r="A6" s="15">
        <v>2</v>
      </c>
      <c r="B6" s="26" t="s">
        <v>319</v>
      </c>
      <c r="C6" s="17">
        <v>7542452.43</v>
      </c>
      <c r="D6" s="19">
        <v>-0.0592</v>
      </c>
      <c r="E6" s="19">
        <v>0.087</v>
      </c>
      <c r="F6" s="19">
        <v>0.0084</v>
      </c>
      <c r="G6" s="17">
        <v>1714611.31</v>
      </c>
      <c r="H6" s="19">
        <v>-0.0622</v>
      </c>
      <c r="I6" s="19">
        <v>0.0744</v>
      </c>
      <c r="J6" s="19">
        <v>0.0076</v>
      </c>
      <c r="K6" s="14">
        <v>4.3989</v>
      </c>
      <c r="L6" s="19">
        <v>0.0031</v>
      </c>
      <c r="M6" s="19">
        <v>0.0117</v>
      </c>
    </row>
    <row r="7" spans="1:13" ht="14.25">
      <c r="A7" s="15">
        <v>3</v>
      </c>
      <c r="B7" s="26" t="s">
        <v>320</v>
      </c>
      <c r="C7" s="17">
        <v>31096273.42</v>
      </c>
      <c r="D7" s="19">
        <v>-0.0136</v>
      </c>
      <c r="E7" s="19">
        <v>-0.0899</v>
      </c>
      <c r="F7" s="19">
        <v>0.0348</v>
      </c>
      <c r="G7" s="17">
        <v>2684917.94</v>
      </c>
      <c r="H7" s="19">
        <v>-0.0165</v>
      </c>
      <c r="I7" s="19">
        <v>-0.1003</v>
      </c>
      <c r="J7" s="19">
        <v>0.0118</v>
      </c>
      <c r="K7" s="14">
        <v>11.5818</v>
      </c>
      <c r="L7" s="19">
        <v>0.0029</v>
      </c>
      <c r="M7" s="19">
        <v>0.0115</v>
      </c>
    </row>
    <row r="8" spans="1:13" ht="14.25">
      <c r="A8" s="15">
        <v>4</v>
      </c>
      <c r="B8" s="26" t="s">
        <v>321</v>
      </c>
      <c r="C8" s="17">
        <v>14299122.02</v>
      </c>
      <c r="D8" s="19">
        <v>-0.0323</v>
      </c>
      <c r="E8" s="19">
        <v>0.074</v>
      </c>
      <c r="F8" s="19">
        <v>0.016</v>
      </c>
      <c r="G8" s="17">
        <v>2696940.63</v>
      </c>
      <c r="H8" s="19">
        <v>-0.0353</v>
      </c>
      <c r="I8" s="19">
        <v>0.0622</v>
      </c>
      <c r="J8" s="19">
        <v>0.0119</v>
      </c>
      <c r="K8" s="14">
        <v>5.302</v>
      </c>
      <c r="L8" s="19">
        <v>0.003</v>
      </c>
      <c r="M8" s="19">
        <v>0.0112</v>
      </c>
    </row>
    <row r="9" spans="1:13" ht="14.25">
      <c r="A9" s="15">
        <v>5</v>
      </c>
      <c r="B9" s="26" t="s">
        <v>322</v>
      </c>
      <c r="C9" s="17">
        <v>8266753.34</v>
      </c>
      <c r="D9" s="19">
        <v>-0.2615</v>
      </c>
      <c r="E9" s="19">
        <v>-0.4317</v>
      </c>
      <c r="F9" s="19">
        <v>0.0092</v>
      </c>
      <c r="G9" s="17">
        <v>2371229.37</v>
      </c>
      <c r="H9" s="19">
        <v>-0.2642</v>
      </c>
      <c r="I9" s="19">
        <v>-0.4378</v>
      </c>
      <c r="J9" s="19">
        <v>0.0105</v>
      </c>
      <c r="K9" s="14">
        <v>3.4863</v>
      </c>
      <c r="L9" s="19">
        <v>0.0036</v>
      </c>
      <c r="M9" s="19">
        <v>0.0109</v>
      </c>
    </row>
    <row r="10" spans="1:13" ht="14.25">
      <c r="A10" s="15">
        <v>6</v>
      </c>
      <c r="B10" s="26" t="s">
        <v>323</v>
      </c>
      <c r="C10" s="17">
        <v>7753063.47</v>
      </c>
      <c r="D10" s="19">
        <v>-0.1102</v>
      </c>
      <c r="E10" s="19">
        <v>-0.3053</v>
      </c>
      <c r="F10" s="19">
        <v>0.0087</v>
      </c>
      <c r="G10" s="17">
        <v>2295804.18</v>
      </c>
      <c r="H10" s="19">
        <v>-0.1127</v>
      </c>
      <c r="I10" s="19">
        <v>-0.3126</v>
      </c>
      <c r="J10" s="19">
        <v>0.0101</v>
      </c>
      <c r="K10" s="14">
        <v>3.3771</v>
      </c>
      <c r="L10" s="19">
        <v>0.0029</v>
      </c>
      <c r="M10" s="19">
        <v>0.0106</v>
      </c>
    </row>
    <row r="11" spans="1:13" ht="14.25">
      <c r="A11" s="15">
        <v>7</v>
      </c>
      <c r="B11" s="26" t="s">
        <v>324</v>
      </c>
      <c r="C11" s="17">
        <v>53399646.38</v>
      </c>
      <c r="D11" s="19">
        <v>0.1861</v>
      </c>
      <c r="E11" s="19">
        <v>2.5043</v>
      </c>
      <c r="F11" s="19">
        <v>0.0597</v>
      </c>
      <c r="G11" s="17">
        <v>10402856.15</v>
      </c>
      <c r="H11" s="19">
        <v>0.1826</v>
      </c>
      <c r="I11" s="19">
        <v>2.4687</v>
      </c>
      <c r="J11" s="19">
        <v>0.0459</v>
      </c>
      <c r="K11" s="14">
        <v>5.1332</v>
      </c>
      <c r="L11" s="19">
        <v>0.003</v>
      </c>
      <c r="M11" s="19">
        <v>0.0103</v>
      </c>
    </row>
    <row r="12" spans="1:13" ht="14.25">
      <c r="A12" s="15">
        <v>8</v>
      </c>
      <c r="B12" s="26" t="s">
        <v>325</v>
      </c>
      <c r="C12" s="17">
        <v>138868241.57</v>
      </c>
      <c r="D12" s="19">
        <v>-0.0393</v>
      </c>
      <c r="E12" s="19">
        <v>-0.1531</v>
      </c>
      <c r="F12" s="19">
        <v>0.1552</v>
      </c>
      <c r="G12" s="17">
        <v>13057716.8</v>
      </c>
      <c r="H12" s="19">
        <v>-0.0422</v>
      </c>
      <c r="I12" s="19">
        <v>-0.1615</v>
      </c>
      <c r="J12" s="19">
        <v>0.0576</v>
      </c>
      <c r="K12" s="14">
        <v>10.635</v>
      </c>
      <c r="L12" s="19">
        <v>0.0031</v>
      </c>
      <c r="M12" s="19">
        <v>0.01</v>
      </c>
    </row>
    <row r="13" spans="1:13" ht="14.25">
      <c r="A13" s="15">
        <v>9</v>
      </c>
      <c r="B13" s="26" t="s">
        <v>326</v>
      </c>
      <c r="C13" s="17">
        <v>8321782.04</v>
      </c>
      <c r="D13" s="19">
        <v>-0.0401</v>
      </c>
      <c r="E13" s="19">
        <v>-0.1252</v>
      </c>
      <c r="F13" s="19">
        <v>0.0093</v>
      </c>
      <c r="G13" s="17">
        <v>1307405.5</v>
      </c>
      <c r="H13" s="19">
        <v>-0.0412</v>
      </c>
      <c r="I13" s="19">
        <v>-0.1337</v>
      </c>
      <c r="J13" s="19">
        <v>0.0058</v>
      </c>
      <c r="K13" s="14">
        <v>6.3651</v>
      </c>
      <c r="L13" s="19">
        <v>0.0012</v>
      </c>
      <c r="M13" s="19">
        <v>0.0098</v>
      </c>
    </row>
    <row r="14" spans="1:13" ht="14.25">
      <c r="A14" s="15">
        <v>10</v>
      </c>
      <c r="B14" s="26" t="s">
        <v>327</v>
      </c>
      <c r="C14" s="17">
        <v>33578056.7</v>
      </c>
      <c r="D14" s="19">
        <v>-0.1798</v>
      </c>
      <c r="E14" s="19">
        <v>-0.2063</v>
      </c>
      <c r="F14" s="19">
        <v>0.0375</v>
      </c>
      <c r="G14" s="17">
        <v>5160459.98</v>
      </c>
      <c r="H14" s="19">
        <v>-0.1821</v>
      </c>
      <c r="I14" s="19">
        <v>-0.2137</v>
      </c>
      <c r="J14" s="19">
        <v>0.0228</v>
      </c>
      <c r="K14" s="14">
        <v>6.5068</v>
      </c>
      <c r="L14" s="19">
        <v>0.0028</v>
      </c>
      <c r="M14" s="19">
        <v>0.0094</v>
      </c>
    </row>
    <row r="15" spans="1:13" ht="14.25">
      <c r="A15" s="15">
        <v>11</v>
      </c>
      <c r="B15" s="26" t="s">
        <v>328</v>
      </c>
      <c r="C15" s="17">
        <v>8895779.2</v>
      </c>
      <c r="D15" s="19">
        <v>-0.0919</v>
      </c>
      <c r="E15" s="19">
        <v>-0.0894</v>
      </c>
      <c r="F15" s="19">
        <v>0.0099</v>
      </c>
      <c r="G15" s="17">
        <v>1145792.68</v>
      </c>
      <c r="H15" s="19">
        <v>-0.0953</v>
      </c>
      <c r="I15" s="19">
        <v>-0.0975</v>
      </c>
      <c r="J15" s="19">
        <v>0.0051</v>
      </c>
      <c r="K15" s="14">
        <v>7.7639</v>
      </c>
      <c r="L15" s="19">
        <v>0.0038</v>
      </c>
      <c r="M15" s="19">
        <v>0.009</v>
      </c>
    </row>
    <row r="16" spans="1:13" ht="14.25">
      <c r="A16" s="15">
        <v>12</v>
      </c>
      <c r="B16" s="26" t="s">
        <v>329</v>
      </c>
      <c r="C16" s="17">
        <v>508944.42</v>
      </c>
      <c r="D16" s="19">
        <v>-0.0263</v>
      </c>
      <c r="E16" s="19">
        <v>-0.14</v>
      </c>
      <c r="F16" s="19">
        <v>0.0006</v>
      </c>
      <c r="G16" s="17">
        <v>140102.25</v>
      </c>
      <c r="H16" s="19">
        <v>-0.0285</v>
      </c>
      <c r="I16" s="19">
        <v>-0.1475</v>
      </c>
      <c r="J16" s="19">
        <v>0.0006</v>
      </c>
      <c r="K16" s="14">
        <v>3.6327</v>
      </c>
      <c r="L16" s="19">
        <v>0.0023</v>
      </c>
      <c r="M16" s="19">
        <v>0.0088</v>
      </c>
    </row>
    <row r="17" spans="1:13" ht="14.25">
      <c r="A17" s="15">
        <v>13</v>
      </c>
      <c r="B17" s="26" t="s">
        <v>330</v>
      </c>
      <c r="C17" s="17">
        <v>21729217.85</v>
      </c>
      <c r="D17" s="19">
        <v>0.166</v>
      </c>
      <c r="E17" s="19">
        <v>0.0618</v>
      </c>
      <c r="F17" s="19">
        <v>0.0243</v>
      </c>
      <c r="G17" s="17">
        <v>5959641.34</v>
      </c>
      <c r="H17" s="19">
        <v>0.1619</v>
      </c>
      <c r="I17" s="19">
        <v>0.053</v>
      </c>
      <c r="J17" s="19">
        <v>0.0263</v>
      </c>
      <c r="K17" s="14">
        <v>3.6461</v>
      </c>
      <c r="L17" s="19">
        <v>0.0036</v>
      </c>
      <c r="M17" s="19">
        <v>0.0084</v>
      </c>
    </row>
    <row r="18" spans="1:13" ht="14.25">
      <c r="A18" s="15">
        <v>14</v>
      </c>
      <c r="B18" s="26" t="s">
        <v>331</v>
      </c>
      <c r="C18" s="17">
        <v>19835020.4</v>
      </c>
      <c r="D18" s="19">
        <v>-0.0478</v>
      </c>
      <c r="E18" s="19">
        <v>-0.0962</v>
      </c>
      <c r="F18" s="19">
        <v>0.0222</v>
      </c>
      <c r="G18" s="17">
        <v>3864132.68</v>
      </c>
      <c r="H18" s="19">
        <v>-0.0507</v>
      </c>
      <c r="I18" s="19">
        <v>-0.1036</v>
      </c>
      <c r="J18" s="19">
        <v>0.017</v>
      </c>
      <c r="K18" s="14">
        <v>5.1331</v>
      </c>
      <c r="L18" s="19">
        <v>0.003</v>
      </c>
      <c r="M18" s="19">
        <v>0.0083</v>
      </c>
    </row>
    <row r="19" spans="1:13" ht="14.25">
      <c r="A19" s="15">
        <v>15</v>
      </c>
      <c r="B19" s="26" t="s">
        <v>332</v>
      </c>
      <c r="C19" s="17">
        <v>3203257.76</v>
      </c>
      <c r="D19" s="19">
        <v>-0.0218</v>
      </c>
      <c r="E19" s="19">
        <v>-0.0528</v>
      </c>
      <c r="F19" s="19">
        <v>0.0036</v>
      </c>
      <c r="G19" s="17">
        <v>611610.57</v>
      </c>
      <c r="H19" s="19">
        <v>-0.025</v>
      </c>
      <c r="I19" s="19">
        <v>-0.0604</v>
      </c>
      <c r="J19" s="19">
        <v>0.0027</v>
      </c>
      <c r="K19" s="14">
        <v>5.2374</v>
      </c>
      <c r="L19" s="19">
        <v>0.0033</v>
      </c>
      <c r="M19" s="19">
        <v>0.0081</v>
      </c>
    </row>
    <row r="20" spans="1:13" ht="14.25">
      <c r="A20" s="15">
        <v>16</v>
      </c>
      <c r="B20" s="26" t="s">
        <v>333</v>
      </c>
      <c r="C20" s="17">
        <v>10721918.28</v>
      </c>
      <c r="D20" s="19">
        <v>-0.0993</v>
      </c>
      <c r="E20" s="19">
        <v>-0.0718</v>
      </c>
      <c r="F20" s="19">
        <v>0.012</v>
      </c>
      <c r="G20" s="17">
        <v>1912454.68</v>
      </c>
      <c r="H20" s="19">
        <v>-0.1023</v>
      </c>
      <c r="I20" s="19">
        <v>-0.0791</v>
      </c>
      <c r="J20" s="19">
        <v>0.0084</v>
      </c>
      <c r="K20" s="14">
        <v>5.6064</v>
      </c>
      <c r="L20" s="19">
        <v>0.0033</v>
      </c>
      <c r="M20" s="19">
        <v>0.0079</v>
      </c>
    </row>
    <row r="21" spans="1:13" ht="14.25">
      <c r="A21" s="15">
        <v>17</v>
      </c>
      <c r="B21" s="26" t="s">
        <v>334</v>
      </c>
      <c r="C21" s="17">
        <v>379467906.13</v>
      </c>
      <c r="D21" s="19">
        <v>-0.0997</v>
      </c>
      <c r="E21" s="19">
        <v>-0.2189</v>
      </c>
      <c r="F21" s="19">
        <v>0.4241</v>
      </c>
      <c r="G21" s="17">
        <v>117623507.7</v>
      </c>
      <c r="H21" s="19">
        <v>-0.1027</v>
      </c>
      <c r="I21" s="19">
        <v>-0.2245</v>
      </c>
      <c r="J21" s="19">
        <v>0.5188</v>
      </c>
      <c r="K21" s="14">
        <v>3.2261</v>
      </c>
      <c r="L21" s="19">
        <v>0.0033</v>
      </c>
      <c r="M21" s="19">
        <v>0.0073</v>
      </c>
    </row>
    <row r="22" spans="1:13" ht="14.25">
      <c r="A22" s="15">
        <v>18</v>
      </c>
      <c r="B22" s="26" t="s">
        <v>335</v>
      </c>
      <c r="C22" s="17">
        <v>22526008.16</v>
      </c>
      <c r="D22" s="19">
        <v>-0.0701</v>
      </c>
      <c r="E22" s="19">
        <v>-0.1783</v>
      </c>
      <c r="F22" s="19">
        <v>0.0252</v>
      </c>
      <c r="G22" s="17">
        <v>2740310.6</v>
      </c>
      <c r="H22" s="19">
        <v>-0.0713</v>
      </c>
      <c r="I22" s="19">
        <v>-0.1835</v>
      </c>
      <c r="J22" s="19">
        <v>0.0121</v>
      </c>
      <c r="K22" s="14">
        <v>8.2202</v>
      </c>
      <c r="L22" s="19">
        <v>0.0014</v>
      </c>
      <c r="M22" s="19">
        <v>0.0065</v>
      </c>
    </row>
    <row r="23" spans="1:13" ht="14.25">
      <c r="A23" s="15">
        <v>19</v>
      </c>
      <c r="B23" s="26" t="s">
        <v>336</v>
      </c>
      <c r="C23" s="17">
        <v>8148429.18</v>
      </c>
      <c r="D23" s="19">
        <v>-0.025</v>
      </c>
      <c r="E23" s="19">
        <v>-0.234</v>
      </c>
      <c r="F23" s="19">
        <v>0.0091</v>
      </c>
      <c r="G23" s="17">
        <v>3725956.69</v>
      </c>
      <c r="H23" s="19">
        <v>-0.0282</v>
      </c>
      <c r="I23" s="19">
        <v>-0.2382</v>
      </c>
      <c r="J23" s="19">
        <v>0.0164</v>
      </c>
      <c r="K23" s="14">
        <v>2.1869</v>
      </c>
      <c r="L23" s="19">
        <v>0.0032</v>
      </c>
      <c r="M23" s="19">
        <v>0.0055</v>
      </c>
    </row>
    <row r="24" spans="1:13" ht="14.25">
      <c r="A24" s="15">
        <v>20</v>
      </c>
      <c r="B24" s="26" t="s">
        <v>337</v>
      </c>
      <c r="C24" s="17">
        <v>413897.27</v>
      </c>
      <c r="D24" s="19">
        <v>0.0002</v>
      </c>
      <c r="E24" s="19">
        <v>0.0013</v>
      </c>
      <c r="F24" s="19">
        <v>0.0005</v>
      </c>
      <c r="G24" s="17">
        <v>326009.61</v>
      </c>
      <c r="H24" s="19">
        <v>0</v>
      </c>
      <c r="I24" s="19">
        <v>-0.0015</v>
      </c>
      <c r="J24" s="19">
        <v>0.0014</v>
      </c>
      <c r="K24" s="14">
        <v>1.2696</v>
      </c>
      <c r="L24" s="19">
        <v>0.0002</v>
      </c>
      <c r="M24" s="19">
        <v>0.0028</v>
      </c>
    </row>
    <row r="25" spans="1:13" ht="14.25">
      <c r="A25" s="15">
        <v>21</v>
      </c>
      <c r="B25" s="26" t="s">
        <v>338</v>
      </c>
      <c r="C25" s="17">
        <v>43992269.23</v>
      </c>
      <c r="D25" s="19">
        <v>-0.0468</v>
      </c>
      <c r="E25" s="19">
        <v>-0.2266</v>
      </c>
      <c r="F25" s="19">
        <v>0.0492</v>
      </c>
      <c r="G25" s="17">
        <v>6418878.56</v>
      </c>
      <c r="H25" s="19">
        <v>-0.0527</v>
      </c>
      <c r="I25" s="19">
        <v>-0.224</v>
      </c>
      <c r="J25" s="19">
        <v>0.0283</v>
      </c>
      <c r="K25" s="14">
        <v>6.8536</v>
      </c>
      <c r="L25" s="19">
        <v>0.0063</v>
      </c>
      <c r="M25" s="19">
        <v>-0.0034</v>
      </c>
    </row>
    <row r="26" spans="1:13" ht="14.25">
      <c r="A26" s="60"/>
      <c r="B26" s="61"/>
      <c r="C26" s="61"/>
      <c r="D26" s="61"/>
      <c r="E26" s="61"/>
      <c r="F26" s="61"/>
      <c r="G26" s="61"/>
      <c r="H26" s="61"/>
      <c r="I26" s="61"/>
      <c r="J26" s="61"/>
      <c r="K26" s="61"/>
      <c r="L26" s="61"/>
      <c r="M26" s="62"/>
    </row>
    <row r="27" spans="1:13" ht="14.25">
      <c r="A27" s="15"/>
      <c r="B27" s="15" t="s">
        <v>32</v>
      </c>
      <c r="C27" s="18">
        <v>894812816.47</v>
      </c>
      <c r="D27" s="20">
        <v>-0.0508</v>
      </c>
      <c r="E27" s="20">
        <v>-0.1152</v>
      </c>
      <c r="F27" s="20">
        <v>1</v>
      </c>
      <c r="G27" s="18">
        <v>226707928.31</v>
      </c>
      <c r="H27" s="20">
        <v>-0.0455</v>
      </c>
      <c r="I27" s="20">
        <v>-0.1046</v>
      </c>
      <c r="J27" s="20">
        <v>1</v>
      </c>
      <c r="K27" s="32"/>
      <c r="L27" s="20">
        <v>0.003</v>
      </c>
      <c r="M27" s="20">
        <v>0.0085</v>
      </c>
    </row>
    <row r="28" spans="1:13" ht="14.25" customHeight="1">
      <c r="A28" s="63" t="s">
        <v>90</v>
      </c>
      <c r="B28" s="64"/>
      <c r="C28" s="64"/>
      <c r="D28" s="64"/>
      <c r="E28" s="64"/>
      <c r="F28" s="64"/>
      <c r="G28" s="64"/>
      <c r="H28" s="64"/>
      <c r="I28" s="64"/>
      <c r="J28" s="64"/>
      <c r="K28" s="64"/>
      <c r="L28" s="65"/>
      <c r="M28" s="20">
        <v>0.0085</v>
      </c>
    </row>
    <row r="30" spans="1:8" ht="14.25" customHeight="1">
      <c r="A30" s="36" t="s">
        <v>103</v>
      </c>
      <c r="B30" s="37"/>
      <c r="C30" s="37"/>
      <c r="D30" s="37"/>
      <c r="E30" s="37"/>
      <c r="F30" s="37"/>
      <c r="G30" s="37"/>
      <c r="H30" s="38"/>
    </row>
    <row r="31" spans="1:8" ht="14.25" customHeight="1">
      <c r="A31" s="3" t="s">
        <v>102</v>
      </c>
      <c r="B31" s="3" t="s">
        <v>101</v>
      </c>
      <c r="C31" s="36" t="s">
        <v>100</v>
      </c>
      <c r="D31" s="37"/>
      <c r="E31" s="37"/>
      <c r="F31" s="37"/>
      <c r="G31" s="37"/>
      <c r="H31" s="38"/>
    </row>
    <row r="32" spans="1:8" ht="14.25" customHeight="1">
      <c r="A32" s="33">
        <v>39507</v>
      </c>
      <c r="B32" s="32" t="s">
        <v>339</v>
      </c>
      <c r="C32" s="57" t="s">
        <v>340</v>
      </c>
      <c r="D32" s="58"/>
      <c r="E32" s="58"/>
      <c r="F32" s="58"/>
      <c r="G32" s="58"/>
      <c r="H32" s="59"/>
    </row>
    <row r="35" spans="1:13" ht="14.25">
      <c r="A35" s="36" t="s">
        <v>350</v>
      </c>
      <c r="B35" s="37"/>
      <c r="C35" s="37"/>
      <c r="D35" s="37"/>
      <c r="E35" s="37"/>
      <c r="F35" s="37"/>
      <c r="G35" s="37"/>
      <c r="H35" s="37"/>
      <c r="I35" s="37"/>
      <c r="J35" s="37"/>
      <c r="K35" s="37"/>
      <c r="L35" s="37"/>
      <c r="M35" s="38"/>
    </row>
    <row r="36" spans="1:13" ht="14.25">
      <c r="A36" s="51"/>
      <c r="B36" s="52"/>
      <c r="C36" s="36" t="s">
        <v>54</v>
      </c>
      <c r="D36" s="37"/>
      <c r="E36" s="37"/>
      <c r="F36" s="38"/>
      <c r="G36" s="36" t="s">
        <v>55</v>
      </c>
      <c r="H36" s="37"/>
      <c r="I36" s="37"/>
      <c r="J36" s="38"/>
      <c r="K36" s="36" t="s">
        <v>56</v>
      </c>
      <c r="L36" s="37"/>
      <c r="M36" s="38"/>
    </row>
    <row r="37" spans="1:13" ht="14.25">
      <c r="A37" s="53" t="s">
        <v>57</v>
      </c>
      <c r="B37" s="53" t="s">
        <v>349</v>
      </c>
      <c r="C37" s="55">
        <v>39568</v>
      </c>
      <c r="D37" s="53" t="s">
        <v>59</v>
      </c>
      <c r="E37" s="29" t="s">
        <v>60</v>
      </c>
      <c r="F37" s="29" t="s">
        <v>61</v>
      </c>
      <c r="G37" s="55">
        <v>39568</v>
      </c>
      <c r="H37" s="53" t="s">
        <v>59</v>
      </c>
      <c r="I37" s="29" t="s">
        <v>62</v>
      </c>
      <c r="J37" s="29" t="s">
        <v>61</v>
      </c>
      <c r="K37" s="55">
        <v>39568</v>
      </c>
      <c r="L37" s="53" t="s">
        <v>59</v>
      </c>
      <c r="M37" s="29" t="s">
        <v>63</v>
      </c>
    </row>
    <row r="38" spans="1:13" ht="14.25">
      <c r="A38" s="54"/>
      <c r="B38" s="54"/>
      <c r="C38" s="56"/>
      <c r="D38" s="54"/>
      <c r="E38" s="31">
        <v>39448</v>
      </c>
      <c r="F38" s="30" t="s">
        <v>64</v>
      </c>
      <c r="G38" s="56"/>
      <c r="H38" s="54"/>
      <c r="I38" s="31">
        <v>39448</v>
      </c>
      <c r="J38" s="30" t="s">
        <v>64</v>
      </c>
      <c r="K38" s="56"/>
      <c r="L38" s="54"/>
      <c r="M38" s="30" t="s">
        <v>65</v>
      </c>
    </row>
    <row r="39" spans="1:13" ht="14.25">
      <c r="A39" s="15">
        <v>1</v>
      </c>
      <c r="B39" s="26" t="s">
        <v>348</v>
      </c>
      <c r="C39" s="17">
        <v>2619058762.26</v>
      </c>
      <c r="D39" s="19">
        <v>0.0344</v>
      </c>
      <c r="E39" s="19">
        <v>0.2212</v>
      </c>
      <c r="F39" s="19">
        <v>0.3843</v>
      </c>
      <c r="G39" s="17">
        <v>385047585.64</v>
      </c>
      <c r="H39" s="19">
        <v>0.0308</v>
      </c>
      <c r="I39" s="19">
        <v>0.2053</v>
      </c>
      <c r="J39" s="19">
        <v>0.4954</v>
      </c>
      <c r="K39" s="14">
        <v>6.8019</v>
      </c>
      <c r="L39" s="19">
        <v>0.0035</v>
      </c>
      <c r="M39" s="19">
        <v>0.0132</v>
      </c>
    </row>
    <row r="40" spans="1:13" ht="14.25">
      <c r="A40" s="15">
        <v>2</v>
      </c>
      <c r="B40" s="26" t="s">
        <v>347</v>
      </c>
      <c r="C40" s="17">
        <v>109498855.61</v>
      </c>
      <c r="D40" s="19">
        <v>-0.0223</v>
      </c>
      <c r="E40" s="19">
        <v>-0.0469</v>
      </c>
      <c r="F40" s="19">
        <v>0.0161</v>
      </c>
      <c r="G40" s="17">
        <v>15464116.03</v>
      </c>
      <c r="H40" s="19">
        <v>-0.0253</v>
      </c>
      <c r="I40" s="19">
        <v>-0.0565</v>
      </c>
      <c r="J40" s="19">
        <v>0.0199</v>
      </c>
      <c r="K40" s="14">
        <v>7.0808</v>
      </c>
      <c r="L40" s="19">
        <v>0.0031</v>
      </c>
      <c r="M40" s="19">
        <v>0.0102</v>
      </c>
    </row>
    <row r="41" spans="1:13" ht="14.25">
      <c r="A41" s="15">
        <v>3</v>
      </c>
      <c r="B41" s="26" t="s">
        <v>346</v>
      </c>
      <c r="C41" s="17">
        <v>4014868675.65</v>
      </c>
      <c r="D41" s="19">
        <v>-0.0535</v>
      </c>
      <c r="E41" s="19">
        <v>-0.1366</v>
      </c>
      <c r="F41" s="19">
        <v>0.589</v>
      </c>
      <c r="G41" s="17">
        <v>347069100.55</v>
      </c>
      <c r="H41" s="19">
        <v>-0.0555</v>
      </c>
      <c r="I41" s="19">
        <v>-0.1447</v>
      </c>
      <c r="J41" s="19">
        <v>0.4465</v>
      </c>
      <c r="K41" s="14">
        <v>11.5679</v>
      </c>
      <c r="L41" s="19">
        <v>0.0021</v>
      </c>
      <c r="M41" s="19">
        <v>0.0095</v>
      </c>
    </row>
    <row r="42" spans="1:13" ht="14.25">
      <c r="A42" s="15">
        <v>4</v>
      </c>
      <c r="B42" s="26" t="s">
        <v>345</v>
      </c>
      <c r="C42" s="17">
        <v>11562169.33</v>
      </c>
      <c r="D42" s="19">
        <v>-0.0669</v>
      </c>
      <c r="E42" s="19">
        <v>0.0506</v>
      </c>
      <c r="F42" s="19">
        <v>0.0017</v>
      </c>
      <c r="G42" s="17">
        <v>2532675.15</v>
      </c>
      <c r="H42" s="19">
        <v>-0.0705</v>
      </c>
      <c r="I42" s="19">
        <v>0.045</v>
      </c>
      <c r="J42" s="19">
        <v>0.0033</v>
      </c>
      <c r="K42" s="14">
        <v>4.5652</v>
      </c>
      <c r="L42" s="19">
        <v>0.0039</v>
      </c>
      <c r="M42" s="19">
        <v>0.0053</v>
      </c>
    </row>
    <row r="43" spans="1:13" ht="14.25">
      <c r="A43" s="15">
        <v>5</v>
      </c>
      <c r="B43" s="26" t="s">
        <v>344</v>
      </c>
      <c r="C43" s="17">
        <v>46795902.13</v>
      </c>
      <c r="D43" s="19">
        <v>-0.0141</v>
      </c>
      <c r="E43" s="19">
        <v>-0.1548</v>
      </c>
      <c r="F43" s="19">
        <v>0.0069</v>
      </c>
      <c r="G43" s="17">
        <v>6468522.44</v>
      </c>
      <c r="H43" s="19">
        <v>-0.033</v>
      </c>
      <c r="I43" s="19">
        <v>-0.1161</v>
      </c>
      <c r="J43" s="19">
        <v>0.0083</v>
      </c>
      <c r="K43" s="14">
        <v>7.2344</v>
      </c>
      <c r="L43" s="19">
        <v>0.0195</v>
      </c>
      <c r="M43" s="19">
        <v>-0.0438</v>
      </c>
    </row>
    <row r="44" spans="1:13" ht="14.25">
      <c r="A44" s="15">
        <v>6</v>
      </c>
      <c r="B44" s="26" t="s">
        <v>343</v>
      </c>
      <c r="C44" s="17">
        <v>14212927.07</v>
      </c>
      <c r="D44" s="19">
        <v>0.0397</v>
      </c>
      <c r="E44" s="19">
        <v>0.0502</v>
      </c>
      <c r="F44" s="19">
        <v>0.0021</v>
      </c>
      <c r="G44" s="17">
        <v>20708452.09</v>
      </c>
      <c r="H44" s="19">
        <v>0.0201</v>
      </c>
      <c r="I44" s="19">
        <v>0.0984</v>
      </c>
      <c r="J44" s="19">
        <v>0.0266</v>
      </c>
      <c r="K44" s="14">
        <v>0.6863</v>
      </c>
      <c r="L44" s="19">
        <v>0.0192</v>
      </c>
      <c r="M44" s="19">
        <v>-0.0439</v>
      </c>
    </row>
    <row r="45" spans="1:13" ht="14.25">
      <c r="A45" s="60"/>
      <c r="B45" s="61"/>
      <c r="C45" s="61"/>
      <c r="D45" s="61"/>
      <c r="E45" s="61"/>
      <c r="F45" s="61"/>
      <c r="G45" s="61"/>
      <c r="H45" s="61"/>
      <c r="I45" s="61"/>
      <c r="J45" s="61"/>
      <c r="K45" s="61"/>
      <c r="L45" s="61"/>
      <c r="M45" s="62"/>
    </row>
    <row r="46" spans="1:13" ht="14.25">
      <c r="A46" s="15"/>
      <c r="B46" s="15" t="s">
        <v>32</v>
      </c>
      <c r="C46" s="18">
        <v>6815997292.05</v>
      </c>
      <c r="D46" s="20">
        <v>-0.0206</v>
      </c>
      <c r="E46" s="20">
        <v>-0.0248</v>
      </c>
      <c r="F46" s="20">
        <v>1</v>
      </c>
      <c r="G46" s="18">
        <v>777290451.9</v>
      </c>
      <c r="H46" s="20">
        <v>-0.0118</v>
      </c>
      <c r="I46" s="20">
        <v>0.0092</v>
      </c>
      <c r="J46" s="20">
        <v>1</v>
      </c>
      <c r="K46" s="32"/>
      <c r="L46" s="20">
        <v>0.0086</v>
      </c>
      <c r="M46" s="20">
        <v>-0.0082</v>
      </c>
    </row>
    <row r="47" spans="1:13" ht="14.25">
      <c r="A47" s="63" t="s">
        <v>90</v>
      </c>
      <c r="B47" s="64"/>
      <c r="C47" s="64"/>
      <c r="D47" s="64"/>
      <c r="E47" s="64"/>
      <c r="F47" s="64"/>
      <c r="G47" s="64"/>
      <c r="H47" s="64"/>
      <c r="I47" s="64"/>
      <c r="J47" s="64"/>
      <c r="K47" s="64"/>
      <c r="L47" s="65"/>
      <c r="M47" s="20">
        <v>-0.0082</v>
      </c>
    </row>
    <row r="49" spans="1:8" ht="14.25">
      <c r="A49" s="36" t="s">
        <v>103</v>
      </c>
      <c r="B49" s="37"/>
      <c r="C49" s="37"/>
      <c r="D49" s="37"/>
      <c r="E49" s="37"/>
      <c r="F49" s="37"/>
      <c r="G49" s="37"/>
      <c r="H49" s="38"/>
    </row>
    <row r="50" spans="1:8" ht="14.25">
      <c r="A50" s="3" t="s">
        <v>102</v>
      </c>
      <c r="B50" s="3" t="s">
        <v>101</v>
      </c>
      <c r="C50" s="36" t="s">
        <v>100</v>
      </c>
      <c r="D50" s="37"/>
      <c r="E50" s="37"/>
      <c r="F50" s="37"/>
      <c r="G50" s="37"/>
      <c r="H50" s="38"/>
    </row>
    <row r="51" spans="1:8" ht="14.25">
      <c r="A51" s="33">
        <v>39448</v>
      </c>
      <c r="B51" s="32" t="s">
        <v>342</v>
      </c>
      <c r="C51" s="57" t="s">
        <v>341</v>
      </c>
      <c r="D51" s="58"/>
      <c r="E51" s="58"/>
      <c r="F51" s="58"/>
      <c r="G51" s="58"/>
      <c r="H51" s="59"/>
    </row>
    <row r="53" spans="1:13" ht="14.25">
      <c r="A53" s="35" t="s">
        <v>36</v>
      </c>
      <c r="B53" s="35"/>
      <c r="C53" s="35"/>
      <c r="D53" s="35"/>
      <c r="E53" s="35"/>
      <c r="F53" s="35"/>
      <c r="G53" s="35"/>
      <c r="H53" s="35"/>
      <c r="I53" s="35"/>
      <c r="J53" s="35"/>
      <c r="K53" s="35"/>
      <c r="L53" s="35"/>
      <c r="M53" s="35"/>
    </row>
    <row r="54" spans="1:13" ht="14.25">
      <c r="A54" s="35" t="s">
        <v>37</v>
      </c>
      <c r="B54" s="35"/>
      <c r="C54" s="35"/>
      <c r="D54" s="35"/>
      <c r="E54" s="35"/>
      <c r="F54" s="35"/>
      <c r="G54" s="35"/>
      <c r="H54" s="35"/>
      <c r="I54" s="35"/>
      <c r="J54" s="35"/>
      <c r="K54" s="35"/>
      <c r="L54" s="35"/>
      <c r="M54" s="35"/>
    </row>
  </sheetData>
  <mergeCells count="38">
    <mergeCell ref="A1:M1"/>
    <mergeCell ref="A2:B2"/>
    <mergeCell ref="C2:F2"/>
    <mergeCell ref="G2:J2"/>
    <mergeCell ref="K2:M2"/>
    <mergeCell ref="A3:A4"/>
    <mergeCell ref="B3:B4"/>
    <mergeCell ref="C3:C4"/>
    <mergeCell ref="D3:D4"/>
    <mergeCell ref="G3:G4"/>
    <mergeCell ref="H3:H4"/>
    <mergeCell ref="K3:K4"/>
    <mergeCell ref="L3:L4"/>
    <mergeCell ref="A26:M26"/>
    <mergeCell ref="A28:L28"/>
    <mergeCell ref="A30:H30"/>
    <mergeCell ref="C31:H31"/>
    <mergeCell ref="C32:H32"/>
    <mergeCell ref="A35:M35"/>
    <mergeCell ref="C51:H51"/>
    <mergeCell ref="G37:G38"/>
    <mergeCell ref="H37:H38"/>
    <mergeCell ref="A36:B36"/>
    <mergeCell ref="C36:F36"/>
    <mergeCell ref="G36:J36"/>
    <mergeCell ref="K36:M36"/>
    <mergeCell ref="A53:M53"/>
    <mergeCell ref="A54:M54"/>
    <mergeCell ref="A45:M45"/>
    <mergeCell ref="A47:L47"/>
    <mergeCell ref="A49:H49"/>
    <mergeCell ref="C50:H50"/>
    <mergeCell ref="K37:K38"/>
    <mergeCell ref="L37:L38"/>
    <mergeCell ref="A37:A38"/>
    <mergeCell ref="B37:B38"/>
    <mergeCell ref="C37:C38"/>
    <mergeCell ref="D37:D38"/>
  </mergeCells>
  <printOptions/>
  <pageMargins left="0.15748031496062992" right="0.15748031496062992" top="0.3937007874015748" bottom="0.3937007874015748" header="0.11811023622047245" footer="0.11811023622047245"/>
  <pageSetup fitToHeight="3"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efh</cp:lastModifiedBy>
  <cp:lastPrinted>2008-05-07T06:58:43Z</cp:lastPrinted>
  <dcterms:created xsi:type="dcterms:W3CDTF">2008-05-06T11:43:03Z</dcterms:created>
  <dcterms:modified xsi:type="dcterms:W3CDTF">2008-05-07T09:53:21Z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1032</vt:i4>
  </property>
</Properties>
</file>